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KII - Năm 2024-2025\Khoa Hóa\Khoa Hóa KLTN+TLTN\Khoa Hóa (Phần chị Lan)\"/>
    </mc:Choice>
  </mc:AlternateContent>
  <xr:revisionPtr revIDLastSave="0" documentId="13_ncr:1_{9377AE70-45B9-4FB6-9861-F9970DA859A4}" xr6:coauthVersionLast="47" xr6:coauthVersionMax="47" xr10:uidLastSave="{00000000-0000-0000-0000-000000000000}"/>
  <bookViews>
    <workbookView xWindow="-120" yWindow="-120" windowWidth="24240" windowHeight="13020" xr2:uid="{E19ED47B-3D9B-4B7E-B512-72C7EB720D36}"/>
  </bookViews>
  <sheets>
    <sheet name="Tổng hợ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<sst xmlns="http://schemas.openxmlformats.org/spreadsheetml/2006/main" count="965" uniqueCount="397">
  <si>
    <t>STT</t>
  </si>
  <si>
    <t>Đơn vị tính</t>
  </si>
  <si>
    <t>Số lượng</t>
  </si>
  <si>
    <t>Fisher</t>
  </si>
  <si>
    <t>Cái</t>
  </si>
  <si>
    <t>Phoenix Instrument - Germany</t>
  </si>
  <si>
    <t>Dinlab</t>
  </si>
  <si>
    <t>Merck</t>
  </si>
  <si>
    <t>Hộp/25 tờ</t>
  </si>
  <si>
    <t>Thuốc thử Folin-Ciocalteu</t>
  </si>
  <si>
    <t>TQ</t>
  </si>
  <si>
    <t>Himedia</t>
  </si>
  <si>
    <t>Chai/ 500g</t>
  </si>
  <si>
    <t>H2SO4</t>
  </si>
  <si>
    <t>Acetone</t>
  </si>
  <si>
    <t>Acetone công nghiệp</t>
  </si>
  <si>
    <t>Việt Nam</t>
  </si>
  <si>
    <t>PM996</t>
  </si>
  <si>
    <t>Mỹ</t>
  </si>
  <si>
    <t>cuộn</t>
  </si>
  <si>
    <t>HCl</t>
  </si>
  <si>
    <t>Trung quốc</t>
  </si>
  <si>
    <t>H2O2</t>
  </si>
  <si>
    <t>VN</t>
  </si>
  <si>
    <t>Trung Quốc</t>
  </si>
  <si>
    <t>Tây Ban Nha</t>
  </si>
  <si>
    <t>Onelab/TQ</t>
  </si>
  <si>
    <t>Isolab</t>
  </si>
  <si>
    <t>cái</t>
  </si>
  <si>
    <t>KOH</t>
  </si>
  <si>
    <t>chai 500 ml</t>
  </si>
  <si>
    <t>Hộp</t>
  </si>
  <si>
    <t>Găng tay y tế</t>
  </si>
  <si>
    <t>kg</t>
  </si>
  <si>
    <t>Becher 100 ml</t>
  </si>
  <si>
    <t>Becher 250 ml</t>
  </si>
  <si>
    <t>Becher 500 ml</t>
  </si>
  <si>
    <t>Silica gel 230 - 400 mesh</t>
  </si>
  <si>
    <t>Lít</t>
  </si>
  <si>
    <t>Malaysia</t>
  </si>
  <si>
    <t>Chai</t>
  </si>
  <si>
    <t>Biohall</t>
  </si>
  <si>
    <t>Silica gel 60 F254 25 TLC aluminium sheets (20 x 20 cm)</t>
  </si>
  <si>
    <t>Bộ</t>
  </si>
  <si>
    <t>Xilong</t>
  </si>
  <si>
    <t>Onelab</t>
  </si>
  <si>
    <t>Ethanol, Xilong</t>
  </si>
  <si>
    <t>Parafilm</t>
  </si>
  <si>
    <t>Giấy cân 10x10</t>
  </si>
  <si>
    <t>Hộp/500t</t>
  </si>
  <si>
    <t>Duran</t>
  </si>
  <si>
    <t>Giấy pH 1-14</t>
  </si>
  <si>
    <t xml:space="preserve">cái </t>
  </si>
  <si>
    <t>NaCl</t>
  </si>
  <si>
    <t>Ethanol</t>
  </si>
  <si>
    <t>Chai 500g</t>
  </si>
  <si>
    <t>g</t>
  </si>
  <si>
    <t>chai 500g</t>
  </si>
  <si>
    <t>Becher 1 lít chịu nhiệt</t>
  </si>
  <si>
    <t>Onelab /TQ</t>
  </si>
  <si>
    <t>Đũa thủy tinh dài 20 cm</t>
  </si>
  <si>
    <t xml:space="preserve">Cái </t>
  </si>
  <si>
    <t>Tờ</t>
  </si>
  <si>
    <t>Hexane</t>
  </si>
  <si>
    <t>chemsol-VN</t>
  </si>
  <si>
    <t>Chai/500 ml</t>
  </si>
  <si>
    <t>Ethyl acetate</t>
  </si>
  <si>
    <t>Methanol</t>
  </si>
  <si>
    <t>Diethyl ether</t>
  </si>
  <si>
    <t>Benzaldehyde</t>
  </si>
  <si>
    <t>Chai 100g</t>
  </si>
  <si>
    <t>Sigma</t>
  </si>
  <si>
    <t>Cuộn</t>
  </si>
  <si>
    <t>Chén nung 100 ml bằng sứ có nặp đậy</t>
  </si>
  <si>
    <t>DCTH0110</t>
  </si>
  <si>
    <t>Chai/100g</t>
  </si>
  <si>
    <t>Titanium isopropoxide</t>
  </si>
  <si>
    <t>Amoni vanadat (PA)</t>
  </si>
  <si>
    <t>Potassium Antimony Tartrate</t>
  </si>
  <si>
    <t>USA</t>
  </si>
  <si>
    <t>Chloroform</t>
  </si>
  <si>
    <t>Bảng mỏng silica gel TLC Silica gel 60 F254</t>
  </si>
  <si>
    <t>Hộp (25 tấm)</t>
  </si>
  <si>
    <t>Silica gel 230-400 mesh (37-63µm), For flash chromatography</t>
  </si>
  <si>
    <t xml:space="preserve"> GRM7484-500G </t>
  </si>
  <si>
    <t>Chai 500 g</t>
  </si>
  <si>
    <t xml:space="preserve">Silica gel Himedia (200-400 Mesh) for flash chromatography </t>
  </si>
  <si>
    <t>GRM7481-500g</t>
  </si>
  <si>
    <t>Himedia Ấn độ</t>
  </si>
  <si>
    <t>Bình cầu 100 mL, 2 cổ nhám 29/32 và 14/23</t>
  </si>
  <si>
    <t>Bình cầu 250 mL, 2 cổ nhám 29/32 và 14/23</t>
  </si>
  <si>
    <t>Bình cầu 500 mL, 2 cổ nhám 29/32 và 14/23</t>
  </si>
  <si>
    <t>Cá từ thẳng 2cm (Thanh khuấy từ 6*20mm)</t>
  </si>
  <si>
    <t>Pasterpipet thủy tinh loại dài</t>
  </si>
  <si>
    <t>Hirschmann</t>
  </si>
  <si>
    <t>chai 500 g</t>
  </si>
  <si>
    <t>Na2S2O8</t>
  </si>
  <si>
    <t>Chemsol</t>
  </si>
  <si>
    <t>chai 500 mL</t>
  </si>
  <si>
    <t>Danh mục hàng hóa</t>
  </si>
  <si>
    <t>Ký mã hiệu/ Nhãn hiệu</t>
  </si>
  <si>
    <t>Năm sản xuất</t>
  </si>
  <si>
    <t>Xuất xứ (Quốc gia, vùng lãnh thổ)</t>
  </si>
  <si>
    <t>Hãng sản xuất</t>
  </si>
  <si>
    <t>Ghi chú</t>
  </si>
  <si>
    <r>
      <t>Na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SO</t>
    </r>
    <r>
      <rPr>
        <vertAlign val="subscript"/>
        <sz val="12"/>
        <rFont val="Times New Roman"/>
        <family val="1"/>
      </rPr>
      <t>4</t>
    </r>
  </si>
  <si>
    <t>Cồn 96</t>
  </si>
  <si>
    <t>Quả bóp cao su nhỏ</t>
  </si>
  <si>
    <t>Bản mỏng silica gel 60 F254 (105554.0001)</t>
  </si>
  <si>
    <t>105554.0001</t>
  </si>
  <si>
    <t>Chổi rửa dụng cụ mềm, lớn</t>
  </si>
  <si>
    <t>Chổi rửa dụng cụ mềm, nhỏ</t>
  </si>
  <si>
    <t>Folin-Ciocalteu phenol reagent</t>
  </si>
  <si>
    <t>RE00180250</t>
  </si>
  <si>
    <t>Fiol 10mL</t>
  </si>
  <si>
    <t>Fiol 25mL</t>
  </si>
  <si>
    <t>Fiol 50mL</t>
  </si>
  <si>
    <t>Fiol 100mL</t>
  </si>
  <si>
    <t>Fiol 250mL</t>
  </si>
  <si>
    <t>Fiol 500mL</t>
  </si>
  <si>
    <t>Fiol 1000mL</t>
  </si>
  <si>
    <t>Giấy lọc 60x60</t>
  </si>
  <si>
    <t>Eppendorf 2mL</t>
  </si>
  <si>
    <t>80-0020</t>
  </si>
  <si>
    <t>Ống đong thủy tinh 10mL</t>
  </si>
  <si>
    <t>Ống đong thủy tinh 25mL</t>
  </si>
  <si>
    <t>Ống đong thủy tinh 50mL</t>
  </si>
  <si>
    <t>Ống đong thủy tinh 100mL</t>
  </si>
  <si>
    <t>Ống đong thủy tinh 250mL</t>
  </si>
  <si>
    <t>Ống đong thủy tinh 500mL</t>
  </si>
  <si>
    <t>Erlen 50mL</t>
  </si>
  <si>
    <t>Erlen 100mL</t>
  </si>
  <si>
    <t>Erlen 250mL</t>
  </si>
  <si>
    <t>Erlen 500mL</t>
  </si>
  <si>
    <t>Erlen 1000mL</t>
  </si>
  <si>
    <t>Erlen cổ nhám 100mL</t>
  </si>
  <si>
    <t>Erlen cổ nhám 250mL</t>
  </si>
  <si>
    <t>Erlen cổ nhám 500mL</t>
  </si>
  <si>
    <t>Erlen cổ nhám 1000mL</t>
  </si>
  <si>
    <t>H3PO4</t>
  </si>
  <si>
    <t>Isopropyl alcohol</t>
  </si>
  <si>
    <t>Dichloromethane</t>
  </si>
  <si>
    <t>FeCl3</t>
  </si>
  <si>
    <t xml:space="preserve">AlCl3.6H2O </t>
  </si>
  <si>
    <t>Polyethylenglycol 400</t>
  </si>
  <si>
    <t>8074851000</t>
  </si>
  <si>
    <t>Tween 80</t>
  </si>
  <si>
    <t>Beaker 50mL</t>
  </si>
  <si>
    <t>Beaker 100mL</t>
  </si>
  <si>
    <t>Beaker 250mL</t>
  </si>
  <si>
    <t>Beaker 500mL</t>
  </si>
  <si>
    <t>Beaker 1000mL</t>
  </si>
  <si>
    <t>Beaker 2000mL</t>
  </si>
  <si>
    <t>Phễu thủy tinh Փ 120mm</t>
  </si>
  <si>
    <t>Phễu thủy tinh Փ 75mm</t>
  </si>
  <si>
    <t>Bình cô quay 100mL nhám 29/32</t>
  </si>
  <si>
    <t>Bình cô quay 250mL nhám 29/32</t>
  </si>
  <si>
    <t>Bình cô quay 500mL nhám 29/32</t>
  </si>
  <si>
    <t>Bình cô quay 1000mL nhám 29/32</t>
  </si>
  <si>
    <t xml:space="preserve">NaH2PO4.2H2O </t>
  </si>
  <si>
    <t>Na2HPO4.12H2O</t>
  </si>
  <si>
    <t>KBr</t>
  </si>
  <si>
    <t>1049070100</t>
  </si>
  <si>
    <t>Na2SO4</t>
  </si>
  <si>
    <t>Na2CO3</t>
  </si>
  <si>
    <t>Khẩu trang 4U</t>
  </si>
  <si>
    <t>Điện cực máy pH : 0-13, T°: -5-100°C"</t>
  </si>
  <si>
    <t xml:space="preserve"> HI1113</t>
  </si>
  <si>
    <t>Ca nhựa 2L</t>
  </si>
  <si>
    <t>Giấy nhôm</t>
  </si>
  <si>
    <t>Pasterpipet thủy tinh loại ngắn</t>
  </si>
  <si>
    <t>Ống nghiệm 10mL (16x100mm) có nắp</t>
  </si>
  <si>
    <t>Ống nghiệm 10mL (16x100mm) không nắp</t>
  </si>
  <si>
    <t>Cuvette thủy tinh 1400uL, 10mm, OG 6040-10-10</t>
  </si>
  <si>
    <t>Cuvette thạch anh 1400uL, 10mm, QS 104-10-40</t>
  </si>
  <si>
    <t>Dụng cụ bơm hút chân không Rocker 300 
Hãng:Wiggens</t>
  </si>
  <si>
    <t>Model: V300</t>
  </si>
  <si>
    <t>HNO3</t>
  </si>
  <si>
    <t>NaOH</t>
  </si>
  <si>
    <t>DMSO</t>
  </si>
  <si>
    <t>Fructose</t>
  </si>
  <si>
    <t xml:space="preserve">Glucose.H2O </t>
  </si>
  <si>
    <t>Chai trung tính Duran 250 mL</t>
  </si>
  <si>
    <t>Găng tay không bột  (Size M)</t>
  </si>
  <si>
    <t>1-Butyl-3-methylimidazolium chloride, 98+% (25g/chai)</t>
  </si>
  <si>
    <t xml:space="preserve">bình định mức 100ml </t>
  </si>
  <si>
    <t xml:space="preserve">bình định mức 50ml </t>
  </si>
  <si>
    <t>Chén sấy parabol 250ml</t>
  </si>
  <si>
    <t>DCTH0740</t>
  </si>
  <si>
    <t>Bộ cối + Chày bằng sứ (phi 13 cm)</t>
  </si>
  <si>
    <t>Bóp cao su nhỏ</t>
  </si>
  <si>
    <t>pipette thẳng vạch 10ml</t>
  </si>
  <si>
    <t>Bình tia Nước 500ml</t>
  </si>
  <si>
    <t>Giấy cân 100x100mm</t>
  </si>
  <si>
    <t>Giấy lọc 110mm</t>
  </si>
  <si>
    <t>Muỗng inox nhỏ 15cm, 1 đầu tròn, 1 đầu dẹp</t>
  </si>
  <si>
    <t>Cá từ 5*10mm</t>
  </si>
  <si>
    <t>Cá từ 6 * 30 mm</t>
  </si>
  <si>
    <t>HCTQ0334</t>
  </si>
  <si>
    <t>Benzyl alcohol</t>
  </si>
  <si>
    <t>HCTQ0224</t>
  </si>
  <si>
    <t>Na2SO4 khan</t>
  </si>
  <si>
    <t>Aceton</t>
  </si>
  <si>
    <t xml:space="preserve">Bình cầu đáy bằng, 1 cổ, nhám 29/32 250ml </t>
  </si>
  <si>
    <t xml:space="preserve">Vial 2ml trắng </t>
  </si>
  <si>
    <t xml:space="preserve">Nắp vặn kín vial 2ml </t>
  </si>
  <si>
    <t>Bình cầu 500 mL, 1 cổ nhám 29/32</t>
  </si>
  <si>
    <t>CuSO4.5H2O</t>
  </si>
  <si>
    <t>L-ascorbic acid</t>
  </si>
  <si>
    <t>NaF</t>
  </si>
  <si>
    <t>KF (KF.2H2O)</t>
  </si>
  <si>
    <t>CrCl3.6H2O</t>
  </si>
  <si>
    <t>Co(NO3)2.6H2O</t>
  </si>
  <si>
    <t xml:space="preserve">ZrOCl2.8H2O </t>
  </si>
  <si>
    <t>KH2PO4</t>
  </si>
  <si>
    <t>Ca(NO3)2</t>
  </si>
  <si>
    <t>1-methylbenzimidazole (cas 1632-83-3)</t>
  </si>
  <si>
    <t>399353-5g</t>
  </si>
  <si>
    <t>GRM7484-500g</t>
  </si>
  <si>
    <r>
      <t>TLC silica gel 60 F</t>
    </r>
    <r>
      <rPr>
        <vertAlign val="subscript"/>
        <sz val="12"/>
        <color theme="1"/>
        <rFont val="Times New Roman"/>
        <family val="1"/>
      </rPr>
      <t>254</t>
    </r>
  </si>
  <si>
    <t>Bản mỏng pha thường 60 F254</t>
  </si>
  <si>
    <t xml:space="preserve">Bảng mỏng silicagel RP-18 pha đảo </t>
  </si>
  <si>
    <t>Isopropyl alcohol (IPA) 99%</t>
  </si>
  <si>
    <t>Chloroform (CHCl3)</t>
  </si>
  <si>
    <t>Hydrogen peroxide, H2O2 30%</t>
  </si>
  <si>
    <t>Tetrahydrofuran</t>
  </si>
  <si>
    <t>Acetonitrile</t>
  </si>
  <si>
    <t>Dung dịch đệm pH 4.01</t>
  </si>
  <si>
    <t>Dung dịch đệm pH 7.01</t>
  </si>
  <si>
    <t>HClO4 70%</t>
  </si>
  <si>
    <t>NaHCO3</t>
  </si>
  <si>
    <t>Silica gel pha thuận 230-400 mesh</t>
  </si>
  <si>
    <t>GRM7481</t>
  </si>
  <si>
    <t>Giấy pH (Hộp 20 tập/80 test)</t>
  </si>
  <si>
    <t>Becher 2 lít</t>
  </si>
  <si>
    <t>Bình tam giác nắp vặn đen 100 ml,</t>
  </si>
  <si>
    <t>Bình tam giác nắp vặn đen 250 ml</t>
  </si>
  <si>
    <t>Bình tam giác nắp vặn đen 500 ml</t>
  </si>
  <si>
    <t>Đầu bóp silicon (đầu bóp pipet) 2ml</t>
  </si>
  <si>
    <t>Ống ly tâm thuỷ tinh 10ml, đáy nhọn nắp vặn đen IWAKI 8082CTF10, Chia vạch 0.2ml</t>
  </si>
  <si>
    <t>Bình cầu đáy bằng 500ml, nhám 29/32</t>
  </si>
  <si>
    <t>Bình cô quay cổ nhám 29/32, 200 ml</t>
  </si>
  <si>
    <t>Cột sắc ký dài 40 cm, θ trong = 2.5 cm, đầu trên nhám 19/26, khóa teflon</t>
  </si>
  <si>
    <t>Cột sắc ký dài 40 cm, θ trong = 4.2 cm, đầu trên nhám 29/32, khóa teflon</t>
  </si>
  <si>
    <t>Cột sắc ký dài 70 cm, θ trong = 4.0 cm, đầu trên nhám 29/32, khóa teflon</t>
  </si>
  <si>
    <t>Cột sắc ký thủy tinh phi 2 cm, dài 70 cm, khóa teflon đỏ (tốt)</t>
  </si>
  <si>
    <t>Giá đựng chai vial 2mL</t>
  </si>
  <si>
    <t>Bộ lọc chân không thủy tinh 1 L</t>
  </si>
  <si>
    <t>Fiol 500 mL</t>
  </si>
  <si>
    <t>Bóp silicone cho pipet pasteur</t>
  </si>
  <si>
    <t>Citric acid</t>
  </si>
  <si>
    <t xml:space="preserve">K2HPO4.2H2O </t>
  </si>
  <si>
    <t xml:space="preserve">Na2HPO4.12H2O </t>
  </si>
  <si>
    <t xml:space="preserve">Ethanol 96 công nghiệp </t>
  </si>
  <si>
    <t>KMnO4</t>
  </si>
  <si>
    <t>Bình cầu 100 mL, 1 cổ nhám 29/32</t>
  </si>
  <si>
    <t>Bình cầu 250 mL, 1 cổ nhám 29/32</t>
  </si>
  <si>
    <t>4'-Bromo acetophenone</t>
  </si>
  <si>
    <t>B802440-100g</t>
  </si>
  <si>
    <t>3'-Nitro acetophenone</t>
  </si>
  <si>
    <t>N105746-100g</t>
  </si>
  <si>
    <t>4-Hydroxybenzaldehyde</t>
  </si>
  <si>
    <t>H100420-100g</t>
  </si>
  <si>
    <t>Dimethyl Sulfoxide</t>
  </si>
  <si>
    <t>D/4121/PB17</t>
  </si>
  <si>
    <r>
      <rPr>
        <i/>
        <sz val="12"/>
        <color rgb="FF000000"/>
        <rFont val="Times New Roman"/>
        <family val="1"/>
      </rPr>
      <t>N</t>
    </r>
    <r>
      <rPr>
        <sz val="12"/>
        <color indexed="8"/>
        <rFont val="Times New Roman"/>
        <family val="1"/>
      </rPr>
      <t>,</t>
    </r>
    <r>
      <rPr>
        <i/>
        <sz val="12"/>
        <color rgb="FF000000"/>
        <rFont val="Times New Roman"/>
        <family val="1"/>
      </rPr>
      <t>N</t>
    </r>
    <r>
      <rPr>
        <sz val="12"/>
        <color indexed="8"/>
        <rFont val="Times New Roman"/>
        <family val="1"/>
      </rPr>
      <t>'-Dimethylformamide</t>
    </r>
  </si>
  <si>
    <t>D/3841/17</t>
  </si>
  <si>
    <t>A9984</t>
  </si>
  <si>
    <t>Quả bóp silicon trắng cho pasteur pipet</t>
  </si>
  <si>
    <t>Trolox</t>
  </si>
  <si>
    <t>Quercetin</t>
  </si>
  <si>
    <t>Q4951</t>
  </si>
  <si>
    <t>Màng lọc PTFE Hydrophilic 47mm 0.45um Hộp/100 tờ</t>
  </si>
  <si>
    <t>C0000425</t>
  </si>
  <si>
    <t>Màng lọc PTFE Hydrophobic 47mm 0.45um Hộp/100 tờ</t>
  </si>
  <si>
    <t>C0000309</t>
  </si>
  <si>
    <t>Đầu lọc Syringe PTFE 13mm Finetech lỗ lọc 0.45 µm PTFE013N045O</t>
  </si>
  <si>
    <t>PTFE013N045O</t>
  </si>
  <si>
    <t xml:space="preserve">Máy khuấy từ gia nhiệt/ RSM-10HP - hiệu phoenix instrument 
Cung cấp bao gồm
+ Máy chính+ dây nguồn
+ Cá từ 50x8mm
+ Giá đỡ  sensor nhiệt độ 
+ Sensor nhiệt độ PT1000-A
+ Hướng dẫn sử dụng Tiếng Anh/Việt
Hãng: Phoenix Instrument Germany
Xuất xứ: Trung Quốc
Bảo hành: 12 tháng
Mô tả thiết bị : 
- Đĩa đặt mẫu : bằng thép không rỉ với lớp phủ bằng gốm có tính kháng hóa chất tốt
- Kích thước đĩa : Ø 135
- Động cơ : DC 
- Công suất gia nhiệt : 500 W
- Vị trí khuấy : 1
- Thể tích khuấy : 3 lít (H2O)
- Kích cỡ cá từ (max) : 50 mm
- Tốc độ khuấy : 100 - 1500 rpm, độ phân giải ± 1 rpm
- Màn hình hiển thị tốc độ khuấy / nhiệt độ : LED
- Điều khiển tốc độ khuấy và nhiệt độ : núm vặn chia vạch
- Phạm vi nhiệt độ môi trường xung quanh lên đến 280 °C, bước tăng 1 ° C
- Nhiệt độ an toàn cố định là 320°C
- Hiển thị nhiệt độ chính xác : ± 1 ° C
- Bộ điều khiển nhiệt độ với can nhiệt PT1000 (độ chính xác ± 0.5 ° C)
- Hiển thị cảnh báo HOT trên LED khi nhiệt độ &gt;50°C
- Môi trường : 5 - 40°C , 80% RH
- Kích thước (W x D x H) : 150 x 260 x 80 mm
- Trọng lượng : 1.8 kg
- Nguồn điện : 220V, 50/60Hz, 515W
</t>
  </si>
  <si>
    <t>RSM-10HP</t>
  </si>
  <si>
    <r>
      <t>AgNO</t>
    </r>
    <r>
      <rPr>
        <vertAlign val="subscript"/>
        <sz val="12"/>
        <color rgb="FF000000"/>
        <rFont val="Times New Roman"/>
        <family val="1"/>
      </rPr>
      <t>3</t>
    </r>
  </si>
  <si>
    <t>Găng tay không bột (Size L)</t>
  </si>
  <si>
    <t>Silica gel 60 F254 25 TLC aluminim sheet/ 25 tờ/hộp</t>
  </si>
  <si>
    <t>Pipette pasteur thủy tinh 150 mm</t>
  </si>
  <si>
    <t>Biologix</t>
  </si>
  <si>
    <t xml:space="preserve">TQ </t>
  </si>
  <si>
    <t>Hanna</t>
  </si>
  <si>
    <t>Hellma</t>
  </si>
  <si>
    <t>Chemsol/VN</t>
  </si>
  <si>
    <t>Thermo Scientific Chemicals</t>
  </si>
  <si>
    <t>ALWSCI</t>
  </si>
  <si>
    <t xml:space="preserve">Biohall germany/
 sx tại ấn </t>
  </si>
  <si>
    <t>samchum HQ</t>
  </si>
  <si>
    <t>sigma-aldrich</t>
  </si>
  <si>
    <t>Labscan</t>
  </si>
  <si>
    <t>Topsol</t>
  </si>
  <si>
    <t xml:space="preserve">Merck </t>
  </si>
  <si>
    <t>Ấn độ</t>
  </si>
  <si>
    <t>Himedia (Ấn Độ)</t>
  </si>
  <si>
    <t>Biohall Germany</t>
  </si>
  <si>
    <t>Iwaki-Japan</t>
  </si>
  <si>
    <t>Iwaki-Nhật</t>
  </si>
  <si>
    <t>La-Pha-Pack</t>
  </si>
  <si>
    <t xml:space="preserve">Macklin - TQ </t>
  </si>
  <si>
    <t xml:space="preserve">  Aladdin - TQ</t>
  </si>
  <si>
    <t xml:space="preserve">Mỹ </t>
  </si>
  <si>
    <t>Sigma Aldrich</t>
  </si>
  <si>
    <t>Merck (Đức)</t>
  </si>
  <si>
    <t>Alswsci</t>
  </si>
  <si>
    <t>Finetech</t>
  </si>
  <si>
    <t xml:space="preserve">Đài Loan </t>
  </si>
  <si>
    <t>Hirschman</t>
  </si>
  <si>
    <t>Chai 250mL</t>
  </si>
  <si>
    <t>Hộp 500 cái</t>
  </si>
  <si>
    <t>Chai 500mL</t>
  </si>
  <si>
    <t xml:space="preserve">chai 1L </t>
  </si>
  <si>
    <t>Hộp 250c</t>
  </si>
  <si>
    <t>Hộp 100c</t>
  </si>
  <si>
    <t>Chai 500 mL</t>
  </si>
  <si>
    <t>Chai 1 L</t>
  </si>
  <si>
    <t xml:space="preserve">Chai 1 lít </t>
  </si>
  <si>
    <t>Hộp/ 100c</t>
  </si>
  <si>
    <t>Chai/ 500ml</t>
  </si>
  <si>
    <t>chai 25g</t>
  </si>
  <si>
    <t>cây</t>
  </si>
  <si>
    <t>100 tờ/ hộp</t>
  </si>
  <si>
    <t>100 tờ/hộp</t>
  </si>
  <si>
    <t>Hộp/20 tập</t>
  </si>
  <si>
    <t>Bịch 100 c</t>
  </si>
  <si>
    <t>Chai 100 g</t>
  </si>
  <si>
    <t>chai 5g</t>
  </si>
  <si>
    <t>Phuy 250kg</t>
  </si>
  <si>
    <t>Phuy 183kg</t>
  </si>
  <si>
    <t xml:space="preserve">Hộp (25 bảng) </t>
  </si>
  <si>
    <t xml:space="preserve">Hộp (20 bảng) </t>
  </si>
  <si>
    <t>500 mL/chai</t>
  </si>
  <si>
    <t>500g/chai</t>
  </si>
  <si>
    <t>Hộp 20 tập</t>
  </si>
  <si>
    <t xml:space="preserve">bộ </t>
  </si>
  <si>
    <t xml:space="preserve">Lít </t>
  </si>
  <si>
    <t>chai 100 g</t>
  </si>
  <si>
    <t>Chai 2.5 L</t>
  </si>
  <si>
    <t>Chai 4L</t>
  </si>
  <si>
    <t>Chai 1 g</t>
  </si>
  <si>
    <t>Chai 10 g</t>
  </si>
  <si>
    <t>Hộp (25 bản)</t>
  </si>
  <si>
    <t>Hộp/100t</t>
  </si>
  <si>
    <t>Chai 100 ml</t>
  </si>
  <si>
    <t>Hộp/100 cái</t>
  </si>
  <si>
    <t>C/100g</t>
  </si>
  <si>
    <t>hộp 25 tờ</t>
  </si>
  <si>
    <t>CDCl3-cambridge Isotope laborotories Inc</t>
  </si>
  <si>
    <t>Acetone-d6, cambridge Isotope laborotories Inc</t>
  </si>
  <si>
    <t>Silicagel đảo, ODS C18 (Endcapped) Sorbent, Hãng: Agela (Phenomenex Group), Code: S180100</t>
  </si>
  <si>
    <t>Khí He</t>
  </si>
  <si>
    <t>Khí H2</t>
  </si>
  <si>
    <t>Khí N2</t>
  </si>
  <si>
    <t>Khí Ar</t>
  </si>
  <si>
    <t>Glycidyltrimethylammonium chloride (GTMAC)</t>
  </si>
  <si>
    <t>CAS Number, 
3033-77-0</t>
  </si>
  <si>
    <t>1- ethyl-3-methyl imidazolium iodide</t>
  </si>
  <si>
    <t>713031-50g</t>
  </si>
  <si>
    <t>1- ethyl-3-methyl imidazolium tetracyanoborate</t>
  </si>
  <si>
    <t>PVP(Polyvinylpyrrolidone)</t>
  </si>
  <si>
    <t>alpha-Terpineol 96%</t>
  </si>
  <si>
    <t>Citral 96%</t>
  </si>
  <si>
    <t>Màng thẩm tách (dialysis membrane 44 mm)</t>
  </si>
  <si>
    <t>DPPH</t>
  </si>
  <si>
    <t>D4313</t>
  </si>
  <si>
    <t>DMEM (High glucose), with P/S</t>
  </si>
  <si>
    <t>PM150210A</t>
  </si>
  <si>
    <t>Phosphate Buffer (PBS), with P/S</t>
  </si>
  <si>
    <t>PB180327A</t>
  </si>
  <si>
    <t>Freezing Medium (Serum-free &amp; animal origin-free)</t>
  </si>
  <si>
    <t>PB180438</t>
  </si>
  <si>
    <t>0.25% Trypsin Solution (with EDTA, phenol red, dissolved in PBS)</t>
  </si>
  <si>
    <t>PB180229</t>
  </si>
  <si>
    <t>Đĩa nuôi cấy 90x20mm, PS, tiệt trùng, xử lý bề mặt, 10c/gói, 200c/thùng</t>
  </si>
  <si>
    <t>Đĩa nuôi cấy 96 giếng, PS, đáy phẳng, tiệt trùng, xử lý bề mặt, 50c/thùng</t>
  </si>
  <si>
    <t>Ống ly tâm Falcon 15mL đáy nhọn, 100c/túi</t>
  </si>
  <si>
    <t>Màn hình Dell S2725H 27 inch</t>
  </si>
  <si>
    <t>Box ổ cứng 2.5 inch</t>
  </si>
  <si>
    <t>Aldrich</t>
  </si>
  <si>
    <t>merck</t>
  </si>
  <si>
    <t xml:space="preserve"> BioBasic-Canada</t>
  </si>
  <si>
    <t>TCI/Nhật</t>
  </si>
  <si>
    <t>Elabscience</t>
  </si>
  <si>
    <t>SPL</t>
  </si>
  <si>
    <t>MediSafe</t>
  </si>
  <si>
    <t>100 g/chai</t>
  </si>
  <si>
    <t>100g/chai</t>
  </si>
  <si>
    <t>chai 100g</t>
  </si>
  <si>
    <t>2m/1 cuộn</t>
  </si>
  <si>
    <t>1g/1 chai</t>
  </si>
  <si>
    <t>Thùng</t>
  </si>
  <si>
    <t>Túi</t>
  </si>
  <si>
    <t>2,32,33,34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</si>
</sst>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color rgb="FF212121"/>
      <name val="Times New Roman"/>
      <family val="1"/>
    </font>
    <font>
      <vertAlign val="subscript"/>
      <sz val="12"/>
      <name val="Times New Roman"/>
      <family val="1"/>
    </font>
    <font>
      <sz val="12"/>
      <color rgb="FFFF0000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333333"/>
      <name val="Times New Roman"/>
      <family val="1"/>
    </font>
    <font>
      <i/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7" fillId="0" borderId="0"/>
    <xf numFmtId="0" fontId="1" fillId="0" borderId="0"/>
    <xf numFmtId="164" fontId="8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0" fontId="12" fillId="0" borderId="0"/>
    <xf numFmtId="0" fontId="10" fillId="0" borderId="0"/>
    <xf numFmtId="0" fontId="1" fillId="0" borderId="0"/>
    <xf numFmtId="0" fontId="10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9" applyFont="1" applyBorder="1" applyAlignment="1">
      <alignment horizontal="center" vertical="center" wrapText="1"/>
    </xf>
    <xf numFmtId="0" fontId="4" fillId="0" borderId="1" xfId="10" applyFont="1" applyBorder="1" applyAlignment="1">
      <alignment horizontal="left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2" fillId="2" borderId="1" xfId="11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0" borderId="1" xfId="7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2" borderId="1" xfId="1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9" fillId="0" borderId="1" xfId="12" applyFont="1" applyBorder="1" applyAlignment="1">
      <alignment horizontal="left" vertical="center" wrapText="1"/>
    </xf>
    <xf numFmtId="0" fontId="2" fillId="0" borderId="1" xfId="12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4" fillId="0" borderId="1" xfId="13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14">
    <cellStyle name="Comma 2" xfId="7" xr:uid="{8A0A5494-BE1A-4597-B4E7-A7C4C904360B}"/>
    <cellStyle name="Comma 3" xfId="6" xr:uid="{EC5ECC16-60A5-4EDB-ABF7-3CCBD0A32091}"/>
    <cellStyle name="Comma 5" xfId="4" xr:uid="{33B8D7FC-BDB5-4D91-8D9D-F42ADEC6B492}"/>
    <cellStyle name="Normal" xfId="0" builtinId="0"/>
    <cellStyle name="Normal 2" xfId="3" xr:uid="{04AE313D-E11A-4CC1-B926-0FCB56A55B58}"/>
    <cellStyle name="Normal 2 2 2" xfId="2" xr:uid="{52B144F1-5216-4FA0-A66B-F54D0A2E2A6C}"/>
    <cellStyle name="Normal 2 3" xfId="1" xr:uid="{B9039606-03CD-41EC-B710-1547ADFE912D}"/>
    <cellStyle name="Normal 2 4" xfId="13" xr:uid="{95F5DEF8-CBD6-41C1-8D29-F881EE15B5B4}"/>
    <cellStyle name="Normal 2 5" xfId="12" xr:uid="{6BDA89B5-1938-42D2-BC53-15927796947D}"/>
    <cellStyle name="Normal 3" xfId="11" xr:uid="{6D5DA2C1-E926-4855-9C0C-64D98FC6DEBF}"/>
    <cellStyle name="Normal 4" xfId="5" xr:uid="{1F26D9A0-293C-4EAD-AE75-DE58E30DB2D8}"/>
    <cellStyle name="Normal 5" xfId="8" xr:uid="{461EC030-D1BB-40A8-B4EE-9A1CAF2B6206}"/>
    <cellStyle name="Normal 9" xfId="10" xr:uid="{2E8A881A-787F-427E-9E23-A745F39E187F}"/>
    <cellStyle name="Style 1" xfId="9" xr:uid="{8D1603EC-F515-4727-A50D-3CA357736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9</xdr:row>
      <xdr:rowOff>13421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4E03F-EF70-47E7-82F0-A13BE0974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" name="Picture 2">
          <a:extLst>
            <a:ext uri="{FF2B5EF4-FFF2-40B4-BE49-F238E27FC236}">
              <a16:creationId xmlns:a16="http://schemas.microsoft.com/office/drawing/2014/main" id="{71172360-0FA0-4763-833B-BCC014EA25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" name="Picture 3">
          <a:extLst>
            <a:ext uri="{FF2B5EF4-FFF2-40B4-BE49-F238E27FC236}">
              <a16:creationId xmlns:a16="http://schemas.microsoft.com/office/drawing/2014/main" id="{3AE0F686-1CD7-4B5B-BDA0-AF140AE348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5" name="Picture 4">
          <a:extLst>
            <a:ext uri="{FF2B5EF4-FFF2-40B4-BE49-F238E27FC236}">
              <a16:creationId xmlns:a16="http://schemas.microsoft.com/office/drawing/2014/main" id="{D01573D8-B9A2-45B4-AB59-B0D0DE2206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BE48B5-C3D1-4527-BC0D-0A5A916E6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9</xdr:row>
      <xdr:rowOff>13421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E69F5F-6903-4768-9FC3-EECA46610A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8" name="Picture 7">
          <a:extLst>
            <a:ext uri="{FF2B5EF4-FFF2-40B4-BE49-F238E27FC236}">
              <a16:creationId xmlns:a16="http://schemas.microsoft.com/office/drawing/2014/main" id="{BB7A91A5-F038-48AD-82A7-BD7B84FC08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9" name="Picture 8">
          <a:extLst>
            <a:ext uri="{FF2B5EF4-FFF2-40B4-BE49-F238E27FC236}">
              <a16:creationId xmlns:a16="http://schemas.microsoft.com/office/drawing/2014/main" id="{7650AAF3-359D-446C-96ED-BCA0EE00AB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0" name="Picture 9">
          <a:extLst>
            <a:ext uri="{FF2B5EF4-FFF2-40B4-BE49-F238E27FC236}">
              <a16:creationId xmlns:a16="http://schemas.microsoft.com/office/drawing/2014/main" id="{80BFCA78-6BA7-4D6C-8736-FC5EB27D3E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C64F31E-80A2-47AE-8481-177885197A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</xdr:row>
      <xdr:rowOff>161925</xdr:rowOff>
    </xdr:from>
    <xdr:ext cx="0" cy="243840"/>
    <xdr:pic>
      <xdr:nvPicPr>
        <xdr:cNvPr id="13" name="Picture 12">
          <a:extLst>
            <a:ext uri="{FF2B5EF4-FFF2-40B4-BE49-F238E27FC236}">
              <a16:creationId xmlns:a16="http://schemas.microsoft.com/office/drawing/2014/main" id="{3833EECE-1E2B-4222-B1D8-FFC722488E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1529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9</xdr:row>
      <xdr:rowOff>13421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B44C70D-6C42-49B4-B9AD-B38CA73738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5" name="Picture 14">
          <a:extLst>
            <a:ext uri="{FF2B5EF4-FFF2-40B4-BE49-F238E27FC236}">
              <a16:creationId xmlns:a16="http://schemas.microsoft.com/office/drawing/2014/main" id="{45768F72-F1B2-4CEB-9FC2-F98AD3ABEC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6" name="Picture 15">
          <a:extLst>
            <a:ext uri="{FF2B5EF4-FFF2-40B4-BE49-F238E27FC236}">
              <a16:creationId xmlns:a16="http://schemas.microsoft.com/office/drawing/2014/main" id="{555A1240-63CF-4397-85CF-B144B9251DB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17" name="Picture 16">
          <a:extLst>
            <a:ext uri="{FF2B5EF4-FFF2-40B4-BE49-F238E27FC236}">
              <a16:creationId xmlns:a16="http://schemas.microsoft.com/office/drawing/2014/main" id="{85DCBF7A-5E6D-481D-AABB-2FF614398F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C69435E-FE69-45E8-9C1D-A4DE24D43F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161925</xdr:rowOff>
    </xdr:from>
    <xdr:ext cx="0" cy="243840"/>
    <xdr:pic>
      <xdr:nvPicPr>
        <xdr:cNvPr id="19" name="Picture 18">
          <a:extLst>
            <a:ext uri="{FF2B5EF4-FFF2-40B4-BE49-F238E27FC236}">
              <a16:creationId xmlns:a16="http://schemas.microsoft.com/office/drawing/2014/main" id="{9908685F-B226-4765-94EE-AB381098FE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5529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20" name="Picture 19">
          <a:extLst>
            <a:ext uri="{FF2B5EF4-FFF2-40B4-BE49-F238E27FC236}">
              <a16:creationId xmlns:a16="http://schemas.microsoft.com/office/drawing/2014/main" id="{BD186FD8-E7EF-4820-8AC7-9A24923514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</xdr:row>
      <xdr:rowOff>0</xdr:rowOff>
    </xdr:from>
    <xdr:to>
      <xdr:col>1</xdr:col>
      <xdr:colOff>1533526</xdr:colOff>
      <xdr:row>9</xdr:row>
      <xdr:rowOff>13421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EDA0E69-0EC9-491F-9D21-A20BAD3EF9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990975"/>
          <a:ext cx="0" cy="4039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2" name="Picture 21">
          <a:extLst>
            <a:ext uri="{FF2B5EF4-FFF2-40B4-BE49-F238E27FC236}">
              <a16:creationId xmlns:a16="http://schemas.microsoft.com/office/drawing/2014/main" id="{D0B171CB-DFD2-4B6F-879F-B7D6970067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3" name="Picture 22">
          <a:extLst>
            <a:ext uri="{FF2B5EF4-FFF2-40B4-BE49-F238E27FC236}">
              <a16:creationId xmlns:a16="http://schemas.microsoft.com/office/drawing/2014/main" id="{C08913D6-913D-4F87-A1A6-86D88F3299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4" name="Picture 23">
          <a:extLst>
            <a:ext uri="{FF2B5EF4-FFF2-40B4-BE49-F238E27FC236}">
              <a16:creationId xmlns:a16="http://schemas.microsoft.com/office/drawing/2014/main" id="{8308CD0D-2F70-46B4-8D42-EFDAD02402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072FD75-3048-4615-B8E2-09C3132005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26" name="Picture 25">
          <a:extLst>
            <a:ext uri="{FF2B5EF4-FFF2-40B4-BE49-F238E27FC236}">
              <a16:creationId xmlns:a16="http://schemas.microsoft.com/office/drawing/2014/main" id="{87CF0C37-2608-4BD7-B93D-9C9DCEDA88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9</xdr:row>
      <xdr:rowOff>137246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B4D4B1A-0336-4106-AD2B-743BD20C60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327746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8" name="Picture 27">
          <a:extLst>
            <a:ext uri="{FF2B5EF4-FFF2-40B4-BE49-F238E27FC236}">
              <a16:creationId xmlns:a16="http://schemas.microsoft.com/office/drawing/2014/main" id="{9950A5D6-4D2F-4F03-8192-04B028D0B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29" name="Picture 28">
          <a:extLst>
            <a:ext uri="{FF2B5EF4-FFF2-40B4-BE49-F238E27FC236}">
              <a16:creationId xmlns:a16="http://schemas.microsoft.com/office/drawing/2014/main" id="{B29011B1-D719-45CE-AE8D-501F01350F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0" name="Picture 29">
          <a:extLst>
            <a:ext uri="{FF2B5EF4-FFF2-40B4-BE49-F238E27FC236}">
              <a16:creationId xmlns:a16="http://schemas.microsoft.com/office/drawing/2014/main" id="{1A59CD3B-8042-4E1F-8DFF-074C4D871A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1" name="Picture 30">
          <a:extLst>
            <a:ext uri="{FF2B5EF4-FFF2-40B4-BE49-F238E27FC236}">
              <a16:creationId xmlns:a16="http://schemas.microsoft.com/office/drawing/2014/main" id="{9925F8B3-F952-4D2E-938D-5C1666EBFC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2" name="Picture 31">
          <a:extLst>
            <a:ext uri="{FF2B5EF4-FFF2-40B4-BE49-F238E27FC236}">
              <a16:creationId xmlns:a16="http://schemas.microsoft.com/office/drawing/2014/main" id="{1CD45B65-07C2-4671-B34A-1A1B96ACA0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180287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7DA3AD3-65D4-4063-82AC-C8D610D707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8028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5" name="Picture 34">
          <a:extLst>
            <a:ext uri="{FF2B5EF4-FFF2-40B4-BE49-F238E27FC236}">
              <a16:creationId xmlns:a16="http://schemas.microsoft.com/office/drawing/2014/main" id="{0300B759-A177-4998-B552-8C840C2E64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6" name="Picture 35">
          <a:extLst>
            <a:ext uri="{FF2B5EF4-FFF2-40B4-BE49-F238E27FC236}">
              <a16:creationId xmlns:a16="http://schemas.microsoft.com/office/drawing/2014/main" id="{FF01C3C2-4FCA-4044-88F1-17A8CF6381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37" name="Picture 36">
          <a:extLst>
            <a:ext uri="{FF2B5EF4-FFF2-40B4-BE49-F238E27FC236}">
              <a16:creationId xmlns:a16="http://schemas.microsoft.com/office/drawing/2014/main" id="{96718637-4745-4BFE-BC6A-E10655C35B3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145362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C87C7DA-8105-433B-A793-5206FF9BB2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5362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9</xdr:row>
      <xdr:rowOff>142961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4C23581-DCEA-48D3-9DA4-145269ABC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3334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0" name="Picture 39">
          <a:extLst>
            <a:ext uri="{FF2B5EF4-FFF2-40B4-BE49-F238E27FC236}">
              <a16:creationId xmlns:a16="http://schemas.microsoft.com/office/drawing/2014/main" id="{2FEF6ABF-3FEC-4508-A435-67E539F5CA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1" name="Picture 40">
          <a:extLst>
            <a:ext uri="{FF2B5EF4-FFF2-40B4-BE49-F238E27FC236}">
              <a16:creationId xmlns:a16="http://schemas.microsoft.com/office/drawing/2014/main" id="{919CA3CA-D121-44CB-B9D5-B62390070B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2" name="Picture 41">
          <a:extLst>
            <a:ext uri="{FF2B5EF4-FFF2-40B4-BE49-F238E27FC236}">
              <a16:creationId xmlns:a16="http://schemas.microsoft.com/office/drawing/2014/main" id="{EBC0917F-91E1-4807-A24C-190B7A6304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3" name="Picture 42">
          <a:extLst>
            <a:ext uri="{FF2B5EF4-FFF2-40B4-BE49-F238E27FC236}">
              <a16:creationId xmlns:a16="http://schemas.microsoft.com/office/drawing/2014/main" id="{5B564FAA-BB29-45A0-8F1B-D4CC5716A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4" name="Picture 43">
          <a:extLst>
            <a:ext uri="{FF2B5EF4-FFF2-40B4-BE49-F238E27FC236}">
              <a16:creationId xmlns:a16="http://schemas.microsoft.com/office/drawing/2014/main" id="{31B02880-2ED2-481A-A592-0725F5DDBD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45" name="Picture 44">
          <a:extLst>
            <a:ext uri="{FF2B5EF4-FFF2-40B4-BE49-F238E27FC236}">
              <a16:creationId xmlns:a16="http://schemas.microsoft.com/office/drawing/2014/main" id="{E7E8B889-E533-4926-A826-4281DA280A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7</xdr:row>
      <xdr:rowOff>0</xdr:rowOff>
    </xdr:from>
    <xdr:to>
      <xdr:col>1</xdr:col>
      <xdr:colOff>1533526</xdr:colOff>
      <xdr:row>7</xdr:row>
      <xdr:rowOff>143457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FC61B4F-0E21-4F6F-9625-CDD9406673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1434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D349035-EFD1-40C8-BDD8-77BA35265C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EA3F735-2278-44E1-A98C-7596BBF3B3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D313EF9-A3A2-4B9A-A534-5796B9FBA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0DDB71F-E279-48A0-B3C1-51485444B4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3A4032B-DE8E-44A5-81E8-AC9B1FA4FA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A7E0CBF-0FEE-4112-89F2-66F22A0B5D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B824AC0F-A3FB-47BB-82B1-939DD0C78A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B0C0890B-9440-468D-8B6A-EC15A3DF9E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583068A-34B6-4D50-838D-48D13B0465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D355F5D-2392-4AED-AD29-4BDDC3D04F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A4FAAA7-FD4F-4386-9061-D46A6D0CC8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FACA697-84D7-4357-92DF-EDC5E44A22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E316A112-38E3-4137-9877-8F92CCE124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721B46D7-DF0B-451E-B3DC-9A4EB8BBE4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349827E-7F29-4A7E-8116-164D0AFDBB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8362B146-B646-4337-B4DF-4174E4BFCD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63" name="Picture 62">
          <a:extLst>
            <a:ext uri="{FF2B5EF4-FFF2-40B4-BE49-F238E27FC236}">
              <a16:creationId xmlns:a16="http://schemas.microsoft.com/office/drawing/2014/main" id="{EAD81EE0-1540-437A-BF6D-C12E886C49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7</xdr:row>
      <xdr:rowOff>0</xdr:rowOff>
    </xdr:from>
    <xdr:ext cx="0" cy="243840"/>
    <xdr:pic>
      <xdr:nvPicPr>
        <xdr:cNvPr id="64" name="Picture 63">
          <a:extLst>
            <a:ext uri="{FF2B5EF4-FFF2-40B4-BE49-F238E27FC236}">
              <a16:creationId xmlns:a16="http://schemas.microsoft.com/office/drawing/2014/main" id="{D2E3FE2B-C08D-4968-AB17-463609D5CE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3910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</xdr:row>
      <xdr:rowOff>0</xdr:rowOff>
    </xdr:from>
    <xdr:ext cx="0" cy="243840"/>
    <xdr:pic>
      <xdr:nvPicPr>
        <xdr:cNvPr id="94" name="Picture 93">
          <a:extLst>
            <a:ext uri="{FF2B5EF4-FFF2-40B4-BE49-F238E27FC236}">
              <a16:creationId xmlns:a16="http://schemas.microsoft.com/office/drawing/2014/main" id="{8CDC6291-6D6E-4BA1-97BB-32C245A3C4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714875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C773414B-AB25-4CE3-941C-683B520FC9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6377375F-FFBE-4291-AD13-29C6B63B48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72357D3E-47F4-4423-BC3F-CA837E1E55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A0B01D7-4490-4969-9535-C26DDB4774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8EB89391-09E4-41E4-B2BF-B551F410D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49146CC4-EA34-466A-89E4-004C1CF68A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FA753AA9-1F15-4545-A1B1-BF6A5EEAA5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3A915DB2-0269-4A04-BEBC-4D1F618FB7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A79C005A-AA5F-40B2-BE3C-332061BCE5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C5A06D31-0C93-4F45-8509-A792F15316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B2DAC86D-8AB3-4688-99EF-6AF9D7DA43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1AB2B72-510A-487E-9C14-91C85F7963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EE7D5DF0-1337-4494-BCA7-B780B434F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CDA0E419-50D3-427B-9D65-3C38C847FE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A62A34B0-0EED-4201-A8F4-60AB92B3DA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0</xdr:colOff>
      <xdr:row>7</xdr:row>
      <xdr:rowOff>172667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8CC8E20B-00D0-461C-BE8F-427BB1EB43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439102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3ED7FAE5-55C0-49E1-808B-D01F1B1EF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1E91304-04AA-4EA9-B996-FE6CC876CC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5E67F133-1A6B-437F-AC7E-79CC1BCAC3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61F8B2D2-3C29-40D6-87BD-F05F29F0D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66FBBB-1AFF-4E47-AE03-D3D4F042E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B1B071C7-2A93-4F98-AE50-9A76AACCC5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2E3B67AB-D96C-45F6-B810-B234F6EE46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9DE0F2BB-AB29-43D1-A02D-1ECCD2B3D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ADAE2689-6CA3-4273-9AC1-60AFD05CC7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C1A775F8-BFAA-4067-B8D8-93A9BF844B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22B8F4D5-B79F-40A0-B3CC-4FC9402156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23C910AC-57E7-4080-873A-15BA376A28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B47E60BF-3763-446B-9B4F-75121BF673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B6876A7A-1345-46FA-AA85-946F7BAD8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ACB66DDC-3B4C-4893-BD45-95A1D502C0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0</xdr:colOff>
      <xdr:row>6</xdr:row>
      <xdr:rowOff>172667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B218B6E3-5AE6-4CF7-B011-B37CDEBE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4410075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0" name="Picture 229">
          <a:extLst>
            <a:ext uri="{FF2B5EF4-FFF2-40B4-BE49-F238E27FC236}">
              <a16:creationId xmlns:a16="http://schemas.microsoft.com/office/drawing/2014/main" id="{2B113FF2-A764-48F0-9CB5-190F554EAD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336636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51FC28CF-9E35-416A-96AB-7692B42E56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2" name="Picture 231">
          <a:extLst>
            <a:ext uri="{FF2B5EF4-FFF2-40B4-BE49-F238E27FC236}">
              <a16:creationId xmlns:a16="http://schemas.microsoft.com/office/drawing/2014/main" id="{8DD3E1BB-8CF5-4BA0-BA07-41630FBDA4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3" name="Picture 232">
          <a:extLst>
            <a:ext uri="{FF2B5EF4-FFF2-40B4-BE49-F238E27FC236}">
              <a16:creationId xmlns:a16="http://schemas.microsoft.com/office/drawing/2014/main" id="{B0CC14C5-3C1A-4C18-916A-65CD0B4D6E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4" name="Picture 233">
          <a:extLst>
            <a:ext uri="{FF2B5EF4-FFF2-40B4-BE49-F238E27FC236}">
              <a16:creationId xmlns:a16="http://schemas.microsoft.com/office/drawing/2014/main" id="{5FB8DBBB-4491-46F6-B7EC-973EE5286F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336636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345FB24-68A8-484F-9E02-38C4935761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6" name="Picture 235">
          <a:extLst>
            <a:ext uri="{FF2B5EF4-FFF2-40B4-BE49-F238E27FC236}">
              <a16:creationId xmlns:a16="http://schemas.microsoft.com/office/drawing/2014/main" id="{73D6E3A7-5EC2-4F10-83E6-164F4D5ACB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7" name="Picture 236">
          <a:extLst>
            <a:ext uri="{FF2B5EF4-FFF2-40B4-BE49-F238E27FC236}">
              <a16:creationId xmlns:a16="http://schemas.microsoft.com/office/drawing/2014/main" id="{E13D93B3-D4F3-4337-913D-112819382E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8" name="Picture 237">
          <a:extLst>
            <a:ext uri="{FF2B5EF4-FFF2-40B4-BE49-F238E27FC236}">
              <a16:creationId xmlns:a16="http://schemas.microsoft.com/office/drawing/2014/main" id="{32F14C9B-EF6A-4CCC-BC0A-BF20751974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39" name="Picture 238">
          <a:extLst>
            <a:ext uri="{FF2B5EF4-FFF2-40B4-BE49-F238E27FC236}">
              <a16:creationId xmlns:a16="http://schemas.microsoft.com/office/drawing/2014/main" id="{ECE16CAD-F853-46E4-8138-EC6B54C3E0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336636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D4FAB96F-600E-48CA-80A3-E2F6191AF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1" name="Picture 240">
          <a:extLst>
            <a:ext uri="{FF2B5EF4-FFF2-40B4-BE49-F238E27FC236}">
              <a16:creationId xmlns:a16="http://schemas.microsoft.com/office/drawing/2014/main" id="{34ED5FB7-9460-4FDC-9F49-42D031E8D5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2" name="Picture 241">
          <a:extLst>
            <a:ext uri="{FF2B5EF4-FFF2-40B4-BE49-F238E27FC236}">
              <a16:creationId xmlns:a16="http://schemas.microsoft.com/office/drawing/2014/main" id="{DD480941-9792-4784-AF99-AD0E5EB1B4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3" name="Picture 242">
          <a:extLst>
            <a:ext uri="{FF2B5EF4-FFF2-40B4-BE49-F238E27FC236}">
              <a16:creationId xmlns:a16="http://schemas.microsoft.com/office/drawing/2014/main" id="{006058F5-8205-42F0-A8F7-20FFB572BC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4" name="Picture 243">
          <a:extLst>
            <a:ext uri="{FF2B5EF4-FFF2-40B4-BE49-F238E27FC236}">
              <a16:creationId xmlns:a16="http://schemas.microsoft.com/office/drawing/2014/main" id="{588E177A-CF5C-4168-9CAE-5618694D32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336636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5691DF88-CF5F-442C-8DA7-3FEAAF4C67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6" name="Picture 245">
          <a:extLst>
            <a:ext uri="{FF2B5EF4-FFF2-40B4-BE49-F238E27FC236}">
              <a16:creationId xmlns:a16="http://schemas.microsoft.com/office/drawing/2014/main" id="{C5944DB6-3A78-4047-B4E5-74D7EEC74E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47" name="Picture 246">
          <a:extLst>
            <a:ext uri="{FF2B5EF4-FFF2-40B4-BE49-F238E27FC236}">
              <a16:creationId xmlns:a16="http://schemas.microsoft.com/office/drawing/2014/main" id="{A654F036-96BA-4CB6-9548-B111441D99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68</xdr:row>
      <xdr:rowOff>0</xdr:rowOff>
    </xdr:from>
    <xdr:to>
      <xdr:col>1</xdr:col>
      <xdr:colOff>1533526</xdr:colOff>
      <xdr:row>68</xdr:row>
      <xdr:rowOff>180287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948D1476-2753-4328-B966-9063570297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80287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67</xdr:row>
      <xdr:rowOff>0</xdr:rowOff>
    </xdr:from>
    <xdr:to>
      <xdr:col>1</xdr:col>
      <xdr:colOff>1533526</xdr:colOff>
      <xdr:row>70</xdr:row>
      <xdr:rowOff>336636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DFBF2D0A-A0D8-4041-985D-780326D327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3838575"/>
          <a:ext cx="0" cy="917661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68</xdr:row>
      <xdr:rowOff>0</xdr:rowOff>
    </xdr:from>
    <xdr:to>
      <xdr:col>1</xdr:col>
      <xdr:colOff>1533526</xdr:colOff>
      <xdr:row>68</xdr:row>
      <xdr:rowOff>143457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C7603099-7011-4188-8724-50EC42AE6B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4345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26B0AD52-3096-4AED-9399-6CB869D305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E8108E5F-08F2-48DC-88EA-E18B955236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D99D1605-7264-426A-BC86-5B064F2A92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B3E38BA8-85EC-4C51-8031-EB91FDAF29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F159E344-CB38-4EBB-9059-0994920AD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2E25C103-D5CE-4BDC-AD65-2E5B6B112B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94EBF41D-656C-4F92-89F9-B0FFF7996D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B08662FE-2722-40BC-8FFD-CBC897023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EE907FA1-4060-47B9-A35E-DFF1C010C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C152BFB1-EF7A-4277-894B-007CF273A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E526ABC-C9F5-47B2-90D8-4276307566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76CFDD7F-CE3C-4067-AB01-D928F4DF3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68</xdr:row>
      <xdr:rowOff>0</xdr:rowOff>
    </xdr:from>
    <xdr:to>
      <xdr:col>9</xdr:col>
      <xdr:colOff>0</xdr:colOff>
      <xdr:row>68</xdr:row>
      <xdr:rowOff>172667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C4ACDE67-2132-408F-A687-1163B6132F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64" name="Picture 263">
          <a:extLst>
            <a:ext uri="{FF2B5EF4-FFF2-40B4-BE49-F238E27FC236}">
              <a16:creationId xmlns:a16="http://schemas.microsoft.com/office/drawing/2014/main" id="{2DCB4217-73E7-404F-BD57-4EB5D426D4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180287"/>
    <xdr:pic>
      <xdr:nvPicPr>
        <xdr:cNvPr id="265" name="Picture 264">
          <a:extLst>
            <a:ext uri="{FF2B5EF4-FFF2-40B4-BE49-F238E27FC236}">
              <a16:creationId xmlns:a16="http://schemas.microsoft.com/office/drawing/2014/main" id="{83EAFA09-C2E6-42AF-B6F5-F6C93A340B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18028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6" name="Picture 265">
          <a:extLst>
            <a:ext uri="{FF2B5EF4-FFF2-40B4-BE49-F238E27FC236}">
              <a16:creationId xmlns:a16="http://schemas.microsoft.com/office/drawing/2014/main" id="{CC616E46-063F-440A-9901-DDF38A43A8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7" name="Picture 266">
          <a:extLst>
            <a:ext uri="{FF2B5EF4-FFF2-40B4-BE49-F238E27FC236}">
              <a16:creationId xmlns:a16="http://schemas.microsoft.com/office/drawing/2014/main" id="{810041B1-51B8-4DA3-8B09-B414311AE5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8" name="Picture 267">
          <a:extLst>
            <a:ext uri="{FF2B5EF4-FFF2-40B4-BE49-F238E27FC236}">
              <a16:creationId xmlns:a16="http://schemas.microsoft.com/office/drawing/2014/main" id="{15B84A78-2A5B-4C5D-A574-ECAA33D5F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69" name="Picture 268">
          <a:extLst>
            <a:ext uri="{FF2B5EF4-FFF2-40B4-BE49-F238E27FC236}">
              <a16:creationId xmlns:a16="http://schemas.microsoft.com/office/drawing/2014/main" id="{5A8942C9-61E5-483E-956D-91F30FF1FC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0" name="Picture 269">
          <a:extLst>
            <a:ext uri="{FF2B5EF4-FFF2-40B4-BE49-F238E27FC236}">
              <a16:creationId xmlns:a16="http://schemas.microsoft.com/office/drawing/2014/main" id="{4319E83C-9839-44CD-AC46-4177CC8DE9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1" name="Picture 270">
          <a:extLst>
            <a:ext uri="{FF2B5EF4-FFF2-40B4-BE49-F238E27FC236}">
              <a16:creationId xmlns:a16="http://schemas.microsoft.com/office/drawing/2014/main" id="{F20C0767-0464-4022-A95B-AB4DFF45F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2" name="Picture 271">
          <a:extLst>
            <a:ext uri="{FF2B5EF4-FFF2-40B4-BE49-F238E27FC236}">
              <a16:creationId xmlns:a16="http://schemas.microsoft.com/office/drawing/2014/main" id="{EA7D6782-75ED-44A4-9A98-006378835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68</xdr:row>
      <xdr:rowOff>0</xdr:rowOff>
    </xdr:from>
    <xdr:ext cx="0" cy="172667"/>
    <xdr:pic>
      <xdr:nvPicPr>
        <xdr:cNvPr id="273" name="Picture 272">
          <a:extLst>
            <a:ext uri="{FF2B5EF4-FFF2-40B4-BE49-F238E27FC236}">
              <a16:creationId xmlns:a16="http://schemas.microsoft.com/office/drawing/2014/main" id="{DB6D8EA7-D089-406E-B593-AA65C562BB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5525" y="4381500"/>
          <a:ext cx="0" cy="17266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4" name="Picture 273">
          <a:extLst>
            <a:ext uri="{FF2B5EF4-FFF2-40B4-BE49-F238E27FC236}">
              <a16:creationId xmlns:a16="http://schemas.microsoft.com/office/drawing/2014/main" id="{8D50B3D0-F8D1-491F-9DF2-0AB2D5B8CA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5" name="Picture 274">
          <a:extLst>
            <a:ext uri="{FF2B5EF4-FFF2-40B4-BE49-F238E27FC236}">
              <a16:creationId xmlns:a16="http://schemas.microsoft.com/office/drawing/2014/main" id="{5BD363A7-582A-4664-A40E-331AA9383F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6" name="Picture 275">
          <a:extLst>
            <a:ext uri="{FF2B5EF4-FFF2-40B4-BE49-F238E27FC236}">
              <a16:creationId xmlns:a16="http://schemas.microsoft.com/office/drawing/2014/main" id="{600BB535-8CE4-4C11-843F-FB7B092B61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7" name="Picture 276">
          <a:extLst>
            <a:ext uri="{FF2B5EF4-FFF2-40B4-BE49-F238E27FC236}">
              <a16:creationId xmlns:a16="http://schemas.microsoft.com/office/drawing/2014/main" id="{1A0F0D11-430E-418B-820E-F40ABCC4BC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68</xdr:row>
      <xdr:rowOff>0</xdr:rowOff>
    </xdr:from>
    <xdr:ext cx="0" cy="243840"/>
    <xdr:pic>
      <xdr:nvPicPr>
        <xdr:cNvPr id="278" name="Picture 277">
          <a:extLst>
            <a:ext uri="{FF2B5EF4-FFF2-40B4-BE49-F238E27FC236}">
              <a16:creationId xmlns:a16="http://schemas.microsoft.com/office/drawing/2014/main" id="{1570357F-1759-42E2-9DF1-DC484C2370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43815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83</xdr:row>
      <xdr:rowOff>161925</xdr:rowOff>
    </xdr:from>
    <xdr:ext cx="0" cy="243840"/>
    <xdr:pic>
      <xdr:nvPicPr>
        <xdr:cNvPr id="279" name="Picture 278">
          <a:extLst>
            <a:ext uri="{FF2B5EF4-FFF2-40B4-BE49-F238E27FC236}">
              <a16:creationId xmlns:a16="http://schemas.microsoft.com/office/drawing/2014/main" id="{A3600C91-8DF2-4A88-906A-24831E58B5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1" y="82962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0" name="Picture 279">
          <a:extLst>
            <a:ext uri="{FF2B5EF4-FFF2-40B4-BE49-F238E27FC236}">
              <a16:creationId xmlns:a16="http://schemas.microsoft.com/office/drawing/2014/main" id="{7A659BEC-82A7-462A-941F-48ABC464C0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81" name="Picture 280">
          <a:extLst>
            <a:ext uri="{FF2B5EF4-FFF2-40B4-BE49-F238E27FC236}">
              <a16:creationId xmlns:a16="http://schemas.microsoft.com/office/drawing/2014/main" id="{BA084617-756C-4A85-BF45-EC563C429C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2" name="Picture 281">
          <a:extLst>
            <a:ext uri="{FF2B5EF4-FFF2-40B4-BE49-F238E27FC236}">
              <a16:creationId xmlns:a16="http://schemas.microsoft.com/office/drawing/2014/main" id="{E71E762C-D0A8-432F-979B-53E4256F36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3" name="Picture 282">
          <a:extLst>
            <a:ext uri="{FF2B5EF4-FFF2-40B4-BE49-F238E27FC236}">
              <a16:creationId xmlns:a16="http://schemas.microsoft.com/office/drawing/2014/main" id="{B9FC53F8-D745-436D-8118-230643026F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4" name="Picture 283">
          <a:extLst>
            <a:ext uri="{FF2B5EF4-FFF2-40B4-BE49-F238E27FC236}">
              <a16:creationId xmlns:a16="http://schemas.microsoft.com/office/drawing/2014/main" id="{228FD547-0542-411E-B650-1057EB875D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285" name="Picture 284">
          <a:extLst>
            <a:ext uri="{FF2B5EF4-FFF2-40B4-BE49-F238E27FC236}">
              <a16:creationId xmlns:a16="http://schemas.microsoft.com/office/drawing/2014/main" id="{8BE7178B-48F1-48B1-9FA0-675299F92C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6" name="Picture 285">
          <a:extLst>
            <a:ext uri="{FF2B5EF4-FFF2-40B4-BE49-F238E27FC236}">
              <a16:creationId xmlns:a16="http://schemas.microsoft.com/office/drawing/2014/main" id="{15A9AB0D-1DA3-4290-A103-DE5D7AAEAA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126</xdr:row>
      <xdr:rowOff>0</xdr:rowOff>
    </xdr:from>
    <xdr:to>
      <xdr:col>1</xdr:col>
      <xdr:colOff>1533526</xdr:colOff>
      <xdr:row>126</xdr:row>
      <xdr:rowOff>151712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E589D690-F10E-47D6-8127-685DE6FD12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88" name="Picture 287">
          <a:extLst>
            <a:ext uri="{FF2B5EF4-FFF2-40B4-BE49-F238E27FC236}">
              <a16:creationId xmlns:a16="http://schemas.microsoft.com/office/drawing/2014/main" id="{2297D661-5479-490C-95A5-CCA1E9DFB0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89" name="Picture 288">
          <a:extLst>
            <a:ext uri="{FF2B5EF4-FFF2-40B4-BE49-F238E27FC236}">
              <a16:creationId xmlns:a16="http://schemas.microsoft.com/office/drawing/2014/main" id="{29900191-C090-4428-9204-FC4D9D2B7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90" name="Picture 289">
          <a:extLst>
            <a:ext uri="{FF2B5EF4-FFF2-40B4-BE49-F238E27FC236}">
              <a16:creationId xmlns:a16="http://schemas.microsoft.com/office/drawing/2014/main" id="{55E4B742-2FD5-4600-BFBC-6FB41BD020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1" name="Picture 290">
          <a:extLst>
            <a:ext uri="{FF2B5EF4-FFF2-40B4-BE49-F238E27FC236}">
              <a16:creationId xmlns:a16="http://schemas.microsoft.com/office/drawing/2014/main" id="{00D7BACA-7686-46D3-B52A-89713BFEA6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2" name="Picture 291">
          <a:extLst>
            <a:ext uri="{FF2B5EF4-FFF2-40B4-BE49-F238E27FC236}">
              <a16:creationId xmlns:a16="http://schemas.microsoft.com/office/drawing/2014/main" id="{557D15EE-E43A-41D5-ACA7-2C7E6256E4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3" name="Picture 292">
          <a:extLst>
            <a:ext uri="{FF2B5EF4-FFF2-40B4-BE49-F238E27FC236}">
              <a16:creationId xmlns:a16="http://schemas.microsoft.com/office/drawing/2014/main" id="{58FCB6EC-466D-48F0-941D-860A94DDFA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94" name="Picture 293">
          <a:extLst>
            <a:ext uri="{FF2B5EF4-FFF2-40B4-BE49-F238E27FC236}">
              <a16:creationId xmlns:a16="http://schemas.microsoft.com/office/drawing/2014/main" id="{82A10725-5029-4896-95C6-48DD5A0D6F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128</xdr:row>
      <xdr:rowOff>0</xdr:rowOff>
    </xdr:from>
    <xdr:ext cx="0" cy="243840"/>
    <xdr:pic>
      <xdr:nvPicPr>
        <xdr:cNvPr id="295" name="Picture 294">
          <a:extLst>
            <a:ext uri="{FF2B5EF4-FFF2-40B4-BE49-F238E27FC236}">
              <a16:creationId xmlns:a16="http://schemas.microsoft.com/office/drawing/2014/main" id="{89015C81-136E-41AA-816D-93A4DE003E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296" name="Picture 295">
          <a:extLst>
            <a:ext uri="{FF2B5EF4-FFF2-40B4-BE49-F238E27FC236}">
              <a16:creationId xmlns:a16="http://schemas.microsoft.com/office/drawing/2014/main" id="{1F879753-68F0-43A7-B0D5-544BB82702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7" name="Picture 296">
          <a:extLst>
            <a:ext uri="{FF2B5EF4-FFF2-40B4-BE49-F238E27FC236}">
              <a16:creationId xmlns:a16="http://schemas.microsoft.com/office/drawing/2014/main" id="{8C264D8B-A03F-489C-9333-6CA985FE3B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298" name="Picture 297">
          <a:extLst>
            <a:ext uri="{FF2B5EF4-FFF2-40B4-BE49-F238E27FC236}">
              <a16:creationId xmlns:a16="http://schemas.microsoft.com/office/drawing/2014/main" id="{1970617F-E2EA-406E-AC3B-B46822270C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299" name="Picture 298">
          <a:extLst>
            <a:ext uri="{FF2B5EF4-FFF2-40B4-BE49-F238E27FC236}">
              <a16:creationId xmlns:a16="http://schemas.microsoft.com/office/drawing/2014/main" id="{B7E531B2-421E-4736-832B-2000B41E19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0" name="Picture 299">
          <a:extLst>
            <a:ext uri="{FF2B5EF4-FFF2-40B4-BE49-F238E27FC236}">
              <a16:creationId xmlns:a16="http://schemas.microsoft.com/office/drawing/2014/main" id="{CF320E31-FF9F-4674-873C-6120B7C2AC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1" name="Picture 300">
          <a:extLst>
            <a:ext uri="{FF2B5EF4-FFF2-40B4-BE49-F238E27FC236}">
              <a16:creationId xmlns:a16="http://schemas.microsoft.com/office/drawing/2014/main" id="{3C2675C5-7F56-4B99-A1E1-EB720F9D55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128</xdr:row>
      <xdr:rowOff>0</xdr:rowOff>
    </xdr:from>
    <xdr:ext cx="0" cy="243840"/>
    <xdr:pic>
      <xdr:nvPicPr>
        <xdr:cNvPr id="302" name="Picture 301">
          <a:extLst>
            <a:ext uri="{FF2B5EF4-FFF2-40B4-BE49-F238E27FC236}">
              <a16:creationId xmlns:a16="http://schemas.microsoft.com/office/drawing/2014/main" id="{8E79676B-B657-429C-A8D0-E89E43E3C3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013" y="53911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3" name="Picture 302">
          <a:extLst>
            <a:ext uri="{FF2B5EF4-FFF2-40B4-BE49-F238E27FC236}">
              <a16:creationId xmlns:a16="http://schemas.microsoft.com/office/drawing/2014/main" id="{EB5732A9-23D0-40E7-8193-C4F9D43FCA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126</xdr:row>
      <xdr:rowOff>0</xdr:rowOff>
    </xdr:from>
    <xdr:to>
      <xdr:col>1</xdr:col>
      <xdr:colOff>1533526</xdr:colOff>
      <xdr:row>126</xdr:row>
      <xdr:rowOff>151712</xdr:rowOff>
    </xdr:to>
    <xdr:pic>
      <xdr:nvPicPr>
        <xdr:cNvPr id="304" name="Picture 303">
          <a:extLst>
            <a:ext uri="{FF2B5EF4-FFF2-40B4-BE49-F238E27FC236}">
              <a16:creationId xmlns:a16="http://schemas.microsoft.com/office/drawing/2014/main" id="{7D0F3159-23AE-42FE-A5B1-7E32CC58D6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5" name="Picture 304">
          <a:extLst>
            <a:ext uri="{FF2B5EF4-FFF2-40B4-BE49-F238E27FC236}">
              <a16:creationId xmlns:a16="http://schemas.microsoft.com/office/drawing/2014/main" id="{B47C533F-71B2-46B9-9D17-22D0A1D4DC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06" name="Picture 305">
          <a:extLst>
            <a:ext uri="{FF2B5EF4-FFF2-40B4-BE49-F238E27FC236}">
              <a16:creationId xmlns:a16="http://schemas.microsoft.com/office/drawing/2014/main" id="{9EF85318-4466-4660-B193-0438B902FA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07" name="Picture 306">
          <a:extLst>
            <a:ext uri="{FF2B5EF4-FFF2-40B4-BE49-F238E27FC236}">
              <a16:creationId xmlns:a16="http://schemas.microsoft.com/office/drawing/2014/main" id="{4E714C57-6F26-4A5E-9837-3A1F68D70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8" name="Picture 307">
          <a:extLst>
            <a:ext uri="{FF2B5EF4-FFF2-40B4-BE49-F238E27FC236}">
              <a16:creationId xmlns:a16="http://schemas.microsoft.com/office/drawing/2014/main" id="{E09ECE52-7304-42D2-BDC6-5309B16E21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126</xdr:row>
      <xdr:rowOff>0</xdr:rowOff>
    </xdr:from>
    <xdr:ext cx="0" cy="243840"/>
    <xdr:pic>
      <xdr:nvPicPr>
        <xdr:cNvPr id="309" name="Picture 308">
          <a:extLst>
            <a:ext uri="{FF2B5EF4-FFF2-40B4-BE49-F238E27FC236}">
              <a16:creationId xmlns:a16="http://schemas.microsoft.com/office/drawing/2014/main" id="{80FD4284-70D9-47A8-ADCB-5E3DEC58EB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126</xdr:row>
      <xdr:rowOff>0</xdr:rowOff>
    </xdr:from>
    <xdr:ext cx="0" cy="243840"/>
    <xdr:pic>
      <xdr:nvPicPr>
        <xdr:cNvPr id="310" name="Picture 309">
          <a:extLst>
            <a:ext uri="{FF2B5EF4-FFF2-40B4-BE49-F238E27FC236}">
              <a16:creationId xmlns:a16="http://schemas.microsoft.com/office/drawing/2014/main" id="{565F49C2-9B64-4E38-8F65-57807ACDD3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127</xdr:row>
      <xdr:rowOff>0</xdr:rowOff>
    </xdr:from>
    <xdr:ext cx="0" cy="243840"/>
    <xdr:pic>
      <xdr:nvPicPr>
        <xdr:cNvPr id="311" name="Picture 310">
          <a:extLst>
            <a:ext uri="{FF2B5EF4-FFF2-40B4-BE49-F238E27FC236}">
              <a16:creationId xmlns:a16="http://schemas.microsoft.com/office/drawing/2014/main" id="{49F29493-2511-4BE9-9401-D7F56607F9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19112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2" name="Picture 311">
          <a:extLst>
            <a:ext uri="{FF2B5EF4-FFF2-40B4-BE49-F238E27FC236}">
              <a16:creationId xmlns:a16="http://schemas.microsoft.com/office/drawing/2014/main" id="{FFF4B273-8083-4615-960D-1AA821A880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13" name="Picture 312">
          <a:extLst>
            <a:ext uri="{FF2B5EF4-FFF2-40B4-BE49-F238E27FC236}">
              <a16:creationId xmlns:a16="http://schemas.microsoft.com/office/drawing/2014/main" id="{E439A28C-7787-4FDE-A74C-53536AFE83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4" name="Picture 313">
          <a:extLst>
            <a:ext uri="{FF2B5EF4-FFF2-40B4-BE49-F238E27FC236}">
              <a16:creationId xmlns:a16="http://schemas.microsoft.com/office/drawing/2014/main" id="{7D3D416F-CFA0-4FBD-9C4B-7E9A91352B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5" name="Picture 314">
          <a:extLst>
            <a:ext uri="{FF2B5EF4-FFF2-40B4-BE49-F238E27FC236}">
              <a16:creationId xmlns:a16="http://schemas.microsoft.com/office/drawing/2014/main" id="{7D5B0418-2EF5-43C6-8A4E-3FEA76786A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6" name="Picture 315">
          <a:extLst>
            <a:ext uri="{FF2B5EF4-FFF2-40B4-BE49-F238E27FC236}">
              <a16:creationId xmlns:a16="http://schemas.microsoft.com/office/drawing/2014/main" id="{691D87C7-2C61-4C68-9D85-2CC8315374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17" name="Picture 316">
          <a:extLst>
            <a:ext uri="{FF2B5EF4-FFF2-40B4-BE49-F238E27FC236}">
              <a16:creationId xmlns:a16="http://schemas.microsoft.com/office/drawing/2014/main" id="{6C6C7967-FB9E-4BAC-B5A0-03D942AF57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18" name="Picture 317">
          <a:extLst>
            <a:ext uri="{FF2B5EF4-FFF2-40B4-BE49-F238E27FC236}">
              <a16:creationId xmlns:a16="http://schemas.microsoft.com/office/drawing/2014/main" id="{75DD3489-BE0F-4176-96F9-020ED43062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19" name="Picture 318">
          <a:extLst>
            <a:ext uri="{FF2B5EF4-FFF2-40B4-BE49-F238E27FC236}">
              <a16:creationId xmlns:a16="http://schemas.microsoft.com/office/drawing/2014/main" id="{4BAED5DE-726A-497D-AE85-5AEF8C4042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20" name="Picture 319">
          <a:extLst>
            <a:ext uri="{FF2B5EF4-FFF2-40B4-BE49-F238E27FC236}">
              <a16:creationId xmlns:a16="http://schemas.microsoft.com/office/drawing/2014/main" id="{207FAECC-490F-4B63-AF99-3A081EA9EC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277</xdr:row>
      <xdr:rowOff>0</xdr:rowOff>
    </xdr:from>
    <xdr:to>
      <xdr:col>1</xdr:col>
      <xdr:colOff>1533526</xdr:colOff>
      <xdr:row>277</xdr:row>
      <xdr:rowOff>151712</xdr:rowOff>
    </xdr:to>
    <xdr:pic>
      <xdr:nvPicPr>
        <xdr:cNvPr id="322" name="Picture 321">
          <a:extLst>
            <a:ext uri="{FF2B5EF4-FFF2-40B4-BE49-F238E27FC236}">
              <a16:creationId xmlns:a16="http://schemas.microsoft.com/office/drawing/2014/main" id="{40E3159F-B043-4FD1-9C5D-D819272674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3" name="Picture 322">
          <a:extLst>
            <a:ext uri="{FF2B5EF4-FFF2-40B4-BE49-F238E27FC236}">
              <a16:creationId xmlns:a16="http://schemas.microsoft.com/office/drawing/2014/main" id="{84B43B57-573B-43C3-847D-3F44858CEF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24" name="Picture 323">
          <a:extLst>
            <a:ext uri="{FF2B5EF4-FFF2-40B4-BE49-F238E27FC236}">
              <a16:creationId xmlns:a16="http://schemas.microsoft.com/office/drawing/2014/main" id="{9EE25DE0-FEB9-4DE9-BB4A-CF898A29B7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25" name="Picture 324">
          <a:extLst>
            <a:ext uri="{FF2B5EF4-FFF2-40B4-BE49-F238E27FC236}">
              <a16:creationId xmlns:a16="http://schemas.microsoft.com/office/drawing/2014/main" id="{8F26040A-6A64-4806-8F6E-683A14CD00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6" name="Picture 325">
          <a:extLst>
            <a:ext uri="{FF2B5EF4-FFF2-40B4-BE49-F238E27FC236}">
              <a16:creationId xmlns:a16="http://schemas.microsoft.com/office/drawing/2014/main" id="{828DDD75-D5BE-452F-ADA8-188DF2A5E0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7" name="Picture 326">
          <a:extLst>
            <a:ext uri="{FF2B5EF4-FFF2-40B4-BE49-F238E27FC236}">
              <a16:creationId xmlns:a16="http://schemas.microsoft.com/office/drawing/2014/main" id="{93C0F476-65D2-43FD-906E-B204BC73BC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28" name="Picture 327">
          <a:extLst>
            <a:ext uri="{FF2B5EF4-FFF2-40B4-BE49-F238E27FC236}">
              <a16:creationId xmlns:a16="http://schemas.microsoft.com/office/drawing/2014/main" id="{5E9CD689-B77F-4D9C-8477-A5D370D2B7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29" name="Picture 328">
          <a:extLst>
            <a:ext uri="{FF2B5EF4-FFF2-40B4-BE49-F238E27FC236}">
              <a16:creationId xmlns:a16="http://schemas.microsoft.com/office/drawing/2014/main" id="{EA19A92E-0FAE-4C79-8059-2785494EA2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30" name="Picture 329">
          <a:extLst>
            <a:ext uri="{FF2B5EF4-FFF2-40B4-BE49-F238E27FC236}">
              <a16:creationId xmlns:a16="http://schemas.microsoft.com/office/drawing/2014/main" id="{65D3B460-B001-4336-8B30-8864E4A510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31" name="Picture 330">
          <a:extLst>
            <a:ext uri="{FF2B5EF4-FFF2-40B4-BE49-F238E27FC236}">
              <a16:creationId xmlns:a16="http://schemas.microsoft.com/office/drawing/2014/main" id="{373C8A4B-DA94-4306-9596-2CC97438DB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32" name="Picture 331">
          <a:extLst>
            <a:ext uri="{FF2B5EF4-FFF2-40B4-BE49-F238E27FC236}">
              <a16:creationId xmlns:a16="http://schemas.microsoft.com/office/drawing/2014/main" id="{395BD5D2-B582-407A-84D7-C2A7AE79CE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33" name="Picture 332">
          <a:extLst>
            <a:ext uri="{FF2B5EF4-FFF2-40B4-BE49-F238E27FC236}">
              <a16:creationId xmlns:a16="http://schemas.microsoft.com/office/drawing/2014/main" id="{E9FB329D-598F-4C47-9EAA-C4D7247983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34" name="Picture 333">
          <a:extLst>
            <a:ext uri="{FF2B5EF4-FFF2-40B4-BE49-F238E27FC236}">
              <a16:creationId xmlns:a16="http://schemas.microsoft.com/office/drawing/2014/main" id="{60078E0F-DF5C-4654-835A-21F572CC87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35" name="Picture 334">
          <a:extLst>
            <a:ext uri="{FF2B5EF4-FFF2-40B4-BE49-F238E27FC236}">
              <a16:creationId xmlns:a16="http://schemas.microsoft.com/office/drawing/2014/main" id="{DD847173-5776-43D7-AE33-227BA283E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6" name="Picture 335">
          <a:extLst>
            <a:ext uri="{FF2B5EF4-FFF2-40B4-BE49-F238E27FC236}">
              <a16:creationId xmlns:a16="http://schemas.microsoft.com/office/drawing/2014/main" id="{15A23C16-C47C-40AD-82DD-0788A768AB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7" name="Picture 336">
          <a:extLst>
            <a:ext uri="{FF2B5EF4-FFF2-40B4-BE49-F238E27FC236}">
              <a16:creationId xmlns:a16="http://schemas.microsoft.com/office/drawing/2014/main" id="{E6975FDB-1DE2-43B8-B1F2-211789B348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278</xdr:row>
      <xdr:rowOff>0</xdr:rowOff>
    </xdr:from>
    <xdr:ext cx="0" cy="243840"/>
    <xdr:pic>
      <xdr:nvPicPr>
        <xdr:cNvPr id="338" name="Picture 337">
          <a:extLst>
            <a:ext uri="{FF2B5EF4-FFF2-40B4-BE49-F238E27FC236}">
              <a16:creationId xmlns:a16="http://schemas.microsoft.com/office/drawing/2014/main" id="{C99B54D9-0DA2-4CF3-BCE2-25F3A3FF8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288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280</xdr:row>
      <xdr:rowOff>0</xdr:rowOff>
    </xdr:from>
    <xdr:ext cx="0" cy="243840"/>
    <xdr:pic>
      <xdr:nvPicPr>
        <xdr:cNvPr id="339" name="Picture 338">
          <a:extLst>
            <a:ext uri="{FF2B5EF4-FFF2-40B4-BE49-F238E27FC236}">
              <a16:creationId xmlns:a16="http://schemas.microsoft.com/office/drawing/2014/main" id="{68932118-4A3F-4D43-90EE-30B7C1129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6197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0" name="Picture 339">
          <a:extLst>
            <a:ext uri="{FF2B5EF4-FFF2-40B4-BE49-F238E27FC236}">
              <a16:creationId xmlns:a16="http://schemas.microsoft.com/office/drawing/2014/main" id="{7FC59A68-60B7-4EAF-8190-987DD6F348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277</xdr:row>
      <xdr:rowOff>0</xdr:rowOff>
    </xdr:from>
    <xdr:to>
      <xdr:col>1</xdr:col>
      <xdr:colOff>1533526</xdr:colOff>
      <xdr:row>277</xdr:row>
      <xdr:rowOff>151712</xdr:rowOff>
    </xdr:to>
    <xdr:pic>
      <xdr:nvPicPr>
        <xdr:cNvPr id="341" name="Picture 340">
          <a:extLst>
            <a:ext uri="{FF2B5EF4-FFF2-40B4-BE49-F238E27FC236}">
              <a16:creationId xmlns:a16="http://schemas.microsoft.com/office/drawing/2014/main" id="{30AB0E2D-3FB9-47B3-A20C-126CB3EEC2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151712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2" name="Picture 341">
          <a:extLst>
            <a:ext uri="{FF2B5EF4-FFF2-40B4-BE49-F238E27FC236}">
              <a16:creationId xmlns:a16="http://schemas.microsoft.com/office/drawing/2014/main" id="{D326FFF3-CFBA-449B-851D-0A4F50D3B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3" name="Picture 342">
          <a:extLst>
            <a:ext uri="{FF2B5EF4-FFF2-40B4-BE49-F238E27FC236}">
              <a16:creationId xmlns:a16="http://schemas.microsoft.com/office/drawing/2014/main" id="{D26BD5AD-04BE-41D0-9A6A-20BD743D34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4" name="Picture 343">
          <a:extLst>
            <a:ext uri="{FF2B5EF4-FFF2-40B4-BE49-F238E27FC236}">
              <a16:creationId xmlns:a16="http://schemas.microsoft.com/office/drawing/2014/main" id="{CE7F5834-0782-438B-B2C2-C62B206B45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5" name="Picture 344">
          <a:extLst>
            <a:ext uri="{FF2B5EF4-FFF2-40B4-BE49-F238E27FC236}">
              <a16:creationId xmlns:a16="http://schemas.microsoft.com/office/drawing/2014/main" id="{51EFBC04-9009-4BCE-A2F4-C802AD9C3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277</xdr:row>
      <xdr:rowOff>0</xdr:rowOff>
    </xdr:from>
    <xdr:ext cx="0" cy="243840"/>
    <xdr:pic>
      <xdr:nvPicPr>
        <xdr:cNvPr id="346" name="Picture 345">
          <a:extLst>
            <a:ext uri="{FF2B5EF4-FFF2-40B4-BE49-F238E27FC236}">
              <a16:creationId xmlns:a16="http://schemas.microsoft.com/office/drawing/2014/main" id="{32DE2E5C-BDC4-4CE6-9050-78D0BCC60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4991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1533526</xdr:colOff>
      <xdr:row>277</xdr:row>
      <xdr:rowOff>0</xdr:rowOff>
    </xdr:from>
    <xdr:ext cx="0" cy="243840"/>
    <xdr:pic>
      <xdr:nvPicPr>
        <xdr:cNvPr id="347" name="Picture 346">
          <a:extLst>
            <a:ext uri="{FF2B5EF4-FFF2-40B4-BE49-F238E27FC236}">
              <a16:creationId xmlns:a16="http://schemas.microsoft.com/office/drawing/2014/main" id="{DBEBAAFE-82DE-4793-9935-A4EE3584C3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6" y="4991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0</xdr:rowOff>
    </xdr:from>
    <xdr:ext cx="0" cy="243840"/>
    <xdr:pic>
      <xdr:nvPicPr>
        <xdr:cNvPr id="348" name="Picture 347">
          <a:extLst>
            <a:ext uri="{FF2B5EF4-FFF2-40B4-BE49-F238E27FC236}">
              <a16:creationId xmlns:a16="http://schemas.microsoft.com/office/drawing/2014/main" id="{2E5FFD6D-75B7-4CD1-8D1F-C423983999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20065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1664155</xdr:colOff>
      <xdr:row>284</xdr:row>
      <xdr:rowOff>0</xdr:rowOff>
    </xdr:from>
    <xdr:ext cx="0" cy="243840"/>
    <xdr:pic>
      <xdr:nvPicPr>
        <xdr:cNvPr id="352" name="Picture 351">
          <a:extLst>
            <a:ext uri="{FF2B5EF4-FFF2-40B4-BE49-F238E27FC236}">
              <a16:creationId xmlns:a16="http://schemas.microsoft.com/office/drawing/2014/main" id="{5373968D-ABAE-4154-B4B0-18DC93F664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3730" y="8990239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6" name="Picture 365">
          <a:extLst>
            <a:ext uri="{FF2B5EF4-FFF2-40B4-BE49-F238E27FC236}">
              <a16:creationId xmlns:a16="http://schemas.microsoft.com/office/drawing/2014/main" id="{5D7830A8-2E39-432B-990E-7814280814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67" name="Picture 366">
          <a:extLst>
            <a:ext uri="{FF2B5EF4-FFF2-40B4-BE49-F238E27FC236}">
              <a16:creationId xmlns:a16="http://schemas.microsoft.com/office/drawing/2014/main" id="{C68FB6FF-BD08-4143-9DA3-D7633057D2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8" name="Picture 367">
          <a:extLst>
            <a:ext uri="{FF2B5EF4-FFF2-40B4-BE49-F238E27FC236}">
              <a16:creationId xmlns:a16="http://schemas.microsoft.com/office/drawing/2014/main" id="{5EF95A2F-A139-4E47-8D77-943846426C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69" name="Picture 368">
          <a:extLst>
            <a:ext uri="{FF2B5EF4-FFF2-40B4-BE49-F238E27FC236}">
              <a16:creationId xmlns:a16="http://schemas.microsoft.com/office/drawing/2014/main" id="{CCE988FB-A6A4-4CA4-A114-8325FC7272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278</xdr:row>
      <xdr:rowOff>161925</xdr:rowOff>
    </xdr:from>
    <xdr:ext cx="0" cy="243840"/>
    <xdr:pic>
      <xdr:nvPicPr>
        <xdr:cNvPr id="370" name="Picture 369">
          <a:extLst>
            <a:ext uri="{FF2B5EF4-FFF2-40B4-BE49-F238E27FC236}">
              <a16:creationId xmlns:a16="http://schemas.microsoft.com/office/drawing/2014/main" id="{543737F7-9A63-4969-BB42-4BAD12ABCC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362575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71" name="Picture 370">
          <a:extLst>
            <a:ext uri="{FF2B5EF4-FFF2-40B4-BE49-F238E27FC236}">
              <a16:creationId xmlns:a16="http://schemas.microsoft.com/office/drawing/2014/main" id="{82173052-C5E1-45E4-A61C-D807228731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279</xdr:row>
      <xdr:rowOff>0</xdr:rowOff>
    </xdr:from>
    <xdr:ext cx="0" cy="243840"/>
    <xdr:pic>
      <xdr:nvPicPr>
        <xdr:cNvPr id="372" name="Picture 371">
          <a:extLst>
            <a:ext uri="{FF2B5EF4-FFF2-40B4-BE49-F238E27FC236}">
              <a16:creationId xmlns:a16="http://schemas.microsoft.com/office/drawing/2014/main" id="{FC138404-88D1-413B-B4CE-26711271DF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54102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1" name="Picture 390">
          <a:extLst>
            <a:ext uri="{FF2B5EF4-FFF2-40B4-BE49-F238E27FC236}">
              <a16:creationId xmlns:a16="http://schemas.microsoft.com/office/drawing/2014/main" id="{0D01164E-42EA-417B-9B39-5431B667B6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2" name="Picture 391">
          <a:extLst>
            <a:ext uri="{FF2B5EF4-FFF2-40B4-BE49-F238E27FC236}">
              <a16:creationId xmlns:a16="http://schemas.microsoft.com/office/drawing/2014/main" id="{7A6F3149-88D2-473D-84C5-BEF3D89EBA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3" name="Picture 392">
          <a:extLst>
            <a:ext uri="{FF2B5EF4-FFF2-40B4-BE49-F238E27FC236}">
              <a16:creationId xmlns:a16="http://schemas.microsoft.com/office/drawing/2014/main" id="{1EEFD657-85C1-4888-8E14-13CF4A66B6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4" name="Picture 393">
          <a:extLst>
            <a:ext uri="{FF2B5EF4-FFF2-40B4-BE49-F238E27FC236}">
              <a16:creationId xmlns:a16="http://schemas.microsoft.com/office/drawing/2014/main" id="{5451D73C-FEBA-44C8-BAF6-60A580B7FE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5" name="Picture 394">
          <a:extLst>
            <a:ext uri="{FF2B5EF4-FFF2-40B4-BE49-F238E27FC236}">
              <a16:creationId xmlns:a16="http://schemas.microsoft.com/office/drawing/2014/main" id="{A7E9F3BD-9E5B-4DD2-ACA2-40725C13BE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6" name="Picture 395">
          <a:extLst>
            <a:ext uri="{FF2B5EF4-FFF2-40B4-BE49-F238E27FC236}">
              <a16:creationId xmlns:a16="http://schemas.microsoft.com/office/drawing/2014/main" id="{1EAC57E0-3875-4E28-B40A-991FEC71AD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7" name="Picture 396">
          <a:extLst>
            <a:ext uri="{FF2B5EF4-FFF2-40B4-BE49-F238E27FC236}">
              <a16:creationId xmlns:a16="http://schemas.microsoft.com/office/drawing/2014/main" id="{FE9D7005-CFEA-48B7-B8A3-9BCD144AC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8" name="Picture 397">
          <a:extLst>
            <a:ext uri="{FF2B5EF4-FFF2-40B4-BE49-F238E27FC236}">
              <a16:creationId xmlns:a16="http://schemas.microsoft.com/office/drawing/2014/main" id="{0D7A50FE-AB8D-4E24-AEA1-1A2FE00B2F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399" name="Picture 398">
          <a:extLst>
            <a:ext uri="{FF2B5EF4-FFF2-40B4-BE49-F238E27FC236}">
              <a16:creationId xmlns:a16="http://schemas.microsoft.com/office/drawing/2014/main" id="{A7216E8B-D3B9-459D-8393-C80ADFC6E5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400" name="Picture 399">
          <a:extLst>
            <a:ext uri="{FF2B5EF4-FFF2-40B4-BE49-F238E27FC236}">
              <a16:creationId xmlns:a16="http://schemas.microsoft.com/office/drawing/2014/main" id="{A36A9B7F-3266-4579-9107-F8D409C7D4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401" name="Picture 400">
          <a:extLst>
            <a:ext uri="{FF2B5EF4-FFF2-40B4-BE49-F238E27FC236}">
              <a16:creationId xmlns:a16="http://schemas.microsoft.com/office/drawing/2014/main" id="{8B3B6BA2-7BF7-415C-9CC7-798C7EEED9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402" name="Picture 401">
          <a:extLst>
            <a:ext uri="{FF2B5EF4-FFF2-40B4-BE49-F238E27FC236}">
              <a16:creationId xmlns:a16="http://schemas.microsoft.com/office/drawing/2014/main" id="{D5BF1E2D-9D80-411D-872F-71F1E5333D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284</xdr:row>
      <xdr:rowOff>0</xdr:rowOff>
    </xdr:from>
    <xdr:to>
      <xdr:col>9</xdr:col>
      <xdr:colOff>0</xdr:colOff>
      <xdr:row>284</xdr:row>
      <xdr:rowOff>172667</xdr:rowOff>
    </xdr:to>
    <xdr:pic>
      <xdr:nvPicPr>
        <xdr:cNvPr id="403" name="Picture 402">
          <a:extLst>
            <a:ext uri="{FF2B5EF4-FFF2-40B4-BE49-F238E27FC236}">
              <a16:creationId xmlns:a16="http://schemas.microsoft.com/office/drawing/2014/main" id="{E4DB4083-ED83-4EE3-B877-547AC64AFD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343400"/>
          <a:ext cx="0" cy="172667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284</xdr:row>
      <xdr:rowOff>0</xdr:rowOff>
    </xdr:from>
    <xdr:ext cx="0" cy="172667"/>
    <xdr:pic>
      <xdr:nvPicPr>
        <xdr:cNvPr id="406" name="Picture 405">
          <a:extLst>
            <a:ext uri="{FF2B5EF4-FFF2-40B4-BE49-F238E27FC236}">
              <a16:creationId xmlns:a16="http://schemas.microsoft.com/office/drawing/2014/main" id="{93ED27D3-154F-4A44-B87C-14D6289AA1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07" name="Picture 406">
          <a:extLst>
            <a:ext uri="{FF2B5EF4-FFF2-40B4-BE49-F238E27FC236}">
              <a16:creationId xmlns:a16="http://schemas.microsoft.com/office/drawing/2014/main" id="{F297800B-66BA-4691-AE8E-1E1A3C4FD1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08" name="Picture 407">
          <a:extLst>
            <a:ext uri="{FF2B5EF4-FFF2-40B4-BE49-F238E27FC236}">
              <a16:creationId xmlns:a16="http://schemas.microsoft.com/office/drawing/2014/main" id="{F14F1B5F-9720-40EA-A52A-40BCFDABED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09" name="Picture 408">
          <a:extLst>
            <a:ext uri="{FF2B5EF4-FFF2-40B4-BE49-F238E27FC236}">
              <a16:creationId xmlns:a16="http://schemas.microsoft.com/office/drawing/2014/main" id="{65B9E1CF-C59F-46F4-826F-D8CEE49C48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10" name="Picture 409">
          <a:extLst>
            <a:ext uri="{FF2B5EF4-FFF2-40B4-BE49-F238E27FC236}">
              <a16:creationId xmlns:a16="http://schemas.microsoft.com/office/drawing/2014/main" id="{CA55308B-15C1-4004-B6B2-1ED7A5F8FA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11" name="Picture 410">
          <a:extLst>
            <a:ext uri="{FF2B5EF4-FFF2-40B4-BE49-F238E27FC236}">
              <a16:creationId xmlns:a16="http://schemas.microsoft.com/office/drawing/2014/main" id="{6F99B627-A078-4EF3-9F43-4B36738EFD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12" name="Picture 411">
          <a:extLst>
            <a:ext uri="{FF2B5EF4-FFF2-40B4-BE49-F238E27FC236}">
              <a16:creationId xmlns:a16="http://schemas.microsoft.com/office/drawing/2014/main" id="{733F1BC2-26AB-46F5-A58A-6785795479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284</xdr:row>
      <xdr:rowOff>0</xdr:rowOff>
    </xdr:from>
    <xdr:ext cx="0" cy="172667"/>
    <xdr:pic>
      <xdr:nvPicPr>
        <xdr:cNvPr id="413" name="Picture 412">
          <a:extLst>
            <a:ext uri="{FF2B5EF4-FFF2-40B4-BE49-F238E27FC236}">
              <a16:creationId xmlns:a16="http://schemas.microsoft.com/office/drawing/2014/main" id="{8D36AF94-13E3-4CCA-BE76-2D6943AB01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6953250"/>
          <a:ext cx="0" cy="17266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321792"/>
    <xdr:pic>
      <xdr:nvPicPr>
        <xdr:cNvPr id="12" name="Picture 11">
          <a:extLst>
            <a:ext uri="{FF2B5EF4-FFF2-40B4-BE49-F238E27FC236}">
              <a16:creationId xmlns:a16="http://schemas.microsoft.com/office/drawing/2014/main" id="{C4EDC6E9-F840-41F3-9625-44E4D6CC0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321792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34" name="Picture 33">
          <a:extLst>
            <a:ext uri="{FF2B5EF4-FFF2-40B4-BE49-F238E27FC236}">
              <a16:creationId xmlns:a16="http://schemas.microsoft.com/office/drawing/2014/main" id="{C19A4BED-A7D9-4E90-9CD7-4393146A43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65" name="Picture 64">
          <a:extLst>
            <a:ext uri="{FF2B5EF4-FFF2-40B4-BE49-F238E27FC236}">
              <a16:creationId xmlns:a16="http://schemas.microsoft.com/office/drawing/2014/main" id="{60D6C939-B1B3-463D-89CF-889489F58B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66" name="Picture 65">
          <a:extLst>
            <a:ext uri="{FF2B5EF4-FFF2-40B4-BE49-F238E27FC236}">
              <a16:creationId xmlns:a16="http://schemas.microsoft.com/office/drawing/2014/main" id="{07DCED50-8BC3-4453-83CE-9E4733114E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67" name="Picture 66">
          <a:extLst>
            <a:ext uri="{FF2B5EF4-FFF2-40B4-BE49-F238E27FC236}">
              <a16:creationId xmlns:a16="http://schemas.microsoft.com/office/drawing/2014/main" id="{6DC98973-2424-4996-9437-094FF58578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68" name="Picture 67">
          <a:extLst>
            <a:ext uri="{FF2B5EF4-FFF2-40B4-BE49-F238E27FC236}">
              <a16:creationId xmlns:a16="http://schemas.microsoft.com/office/drawing/2014/main" id="{56EDD3A7-27B1-4289-A49C-06EC2BD8C1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69" name="Picture 68">
          <a:extLst>
            <a:ext uri="{FF2B5EF4-FFF2-40B4-BE49-F238E27FC236}">
              <a16:creationId xmlns:a16="http://schemas.microsoft.com/office/drawing/2014/main" id="{8EFDE620-DDC4-4AEF-A4A4-DCF7F9C58F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0" name="Picture 69">
          <a:extLst>
            <a:ext uri="{FF2B5EF4-FFF2-40B4-BE49-F238E27FC236}">
              <a16:creationId xmlns:a16="http://schemas.microsoft.com/office/drawing/2014/main" id="{5C045572-CB9A-456C-9B9F-45BD822771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1" name="Picture 70">
          <a:extLst>
            <a:ext uri="{FF2B5EF4-FFF2-40B4-BE49-F238E27FC236}">
              <a16:creationId xmlns:a16="http://schemas.microsoft.com/office/drawing/2014/main" id="{FF212F27-204C-4EF4-8582-A52BDF88D0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2" name="Picture 71">
          <a:extLst>
            <a:ext uri="{FF2B5EF4-FFF2-40B4-BE49-F238E27FC236}">
              <a16:creationId xmlns:a16="http://schemas.microsoft.com/office/drawing/2014/main" id="{A0C46D03-9D42-4E96-90FA-A413A7B222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3" name="Picture 72">
          <a:extLst>
            <a:ext uri="{FF2B5EF4-FFF2-40B4-BE49-F238E27FC236}">
              <a16:creationId xmlns:a16="http://schemas.microsoft.com/office/drawing/2014/main" id="{F64D6614-0C03-4013-9D92-8BA7271D2F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4" name="Picture 73">
          <a:extLst>
            <a:ext uri="{FF2B5EF4-FFF2-40B4-BE49-F238E27FC236}">
              <a16:creationId xmlns:a16="http://schemas.microsoft.com/office/drawing/2014/main" id="{FF670231-4552-4349-BBF2-26B9B1440A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5" name="Picture 74">
          <a:extLst>
            <a:ext uri="{FF2B5EF4-FFF2-40B4-BE49-F238E27FC236}">
              <a16:creationId xmlns:a16="http://schemas.microsoft.com/office/drawing/2014/main" id="{7A77F38E-7F61-4F8D-A12F-8C2C1C8CD9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6" name="Picture 75">
          <a:extLst>
            <a:ext uri="{FF2B5EF4-FFF2-40B4-BE49-F238E27FC236}">
              <a16:creationId xmlns:a16="http://schemas.microsoft.com/office/drawing/2014/main" id="{E1462B9D-0603-4644-8DBB-89D03B1AB1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77" name="Picture 76">
          <a:extLst>
            <a:ext uri="{FF2B5EF4-FFF2-40B4-BE49-F238E27FC236}">
              <a16:creationId xmlns:a16="http://schemas.microsoft.com/office/drawing/2014/main" id="{952943C9-1CE5-4FEC-A97B-C56B8E7C14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209</xdr:row>
      <xdr:rowOff>0</xdr:rowOff>
    </xdr:from>
    <xdr:ext cx="0" cy="243840"/>
    <xdr:pic>
      <xdr:nvPicPr>
        <xdr:cNvPr id="78" name="Picture 77">
          <a:extLst>
            <a:ext uri="{FF2B5EF4-FFF2-40B4-BE49-F238E27FC236}">
              <a16:creationId xmlns:a16="http://schemas.microsoft.com/office/drawing/2014/main" id="{BD32AE21-7E29-42F0-B9EB-EDE8DDED28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7788" y="46520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209</xdr:row>
      <xdr:rowOff>0</xdr:rowOff>
    </xdr:from>
    <xdr:ext cx="0" cy="243840"/>
    <xdr:pic>
      <xdr:nvPicPr>
        <xdr:cNvPr id="79" name="Picture 78">
          <a:extLst>
            <a:ext uri="{FF2B5EF4-FFF2-40B4-BE49-F238E27FC236}">
              <a16:creationId xmlns:a16="http://schemas.microsoft.com/office/drawing/2014/main" id="{90DF10DE-FDB6-4877-9B20-DC6FD70F67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7788" y="46520100"/>
          <a:ext cx="0" cy="243840"/>
        </a:xfrm>
        <a:prstGeom prst="rect">
          <a:avLst/>
        </a:prstGeom>
      </xdr:spPr>
    </xdr:pic>
    <xdr:clientData/>
  </xdr:oneCellAnchor>
  <xdr:oneCellAnchor>
    <xdr:from>
      <xdr:col>2</xdr:col>
      <xdr:colOff>1588</xdr:colOff>
      <xdr:row>209</xdr:row>
      <xdr:rowOff>0</xdr:rowOff>
    </xdr:from>
    <xdr:ext cx="0" cy="243840"/>
    <xdr:pic>
      <xdr:nvPicPr>
        <xdr:cNvPr id="80" name="Picture 79">
          <a:extLst>
            <a:ext uri="{FF2B5EF4-FFF2-40B4-BE49-F238E27FC236}">
              <a16:creationId xmlns:a16="http://schemas.microsoft.com/office/drawing/2014/main" id="{BBC725D6-1A45-4137-81B9-02F174BAB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7788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1" name="Picture 80">
          <a:extLst>
            <a:ext uri="{FF2B5EF4-FFF2-40B4-BE49-F238E27FC236}">
              <a16:creationId xmlns:a16="http://schemas.microsoft.com/office/drawing/2014/main" id="{4D046800-DEF8-4ADF-83CC-9DDA04DBF5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2" name="Picture 81">
          <a:extLst>
            <a:ext uri="{FF2B5EF4-FFF2-40B4-BE49-F238E27FC236}">
              <a16:creationId xmlns:a16="http://schemas.microsoft.com/office/drawing/2014/main" id="{607E447B-2675-4106-A765-7C70FB927F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3" name="Picture 82">
          <a:extLst>
            <a:ext uri="{FF2B5EF4-FFF2-40B4-BE49-F238E27FC236}">
              <a16:creationId xmlns:a16="http://schemas.microsoft.com/office/drawing/2014/main" id="{26FD8ECE-89A7-499F-AEE6-1E93C9D4E5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4" name="Picture 83">
          <a:extLst>
            <a:ext uri="{FF2B5EF4-FFF2-40B4-BE49-F238E27FC236}">
              <a16:creationId xmlns:a16="http://schemas.microsoft.com/office/drawing/2014/main" id="{E3ECB083-26FB-45DF-BF68-A3A4C5BEC5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5" name="Picture 84">
          <a:extLst>
            <a:ext uri="{FF2B5EF4-FFF2-40B4-BE49-F238E27FC236}">
              <a16:creationId xmlns:a16="http://schemas.microsoft.com/office/drawing/2014/main" id="{9233F184-B549-4A86-9ACA-C35A99E258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6" name="Picture 85">
          <a:extLst>
            <a:ext uri="{FF2B5EF4-FFF2-40B4-BE49-F238E27FC236}">
              <a16:creationId xmlns:a16="http://schemas.microsoft.com/office/drawing/2014/main" id="{437A55C4-09F9-4B28-833A-090ED05B92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7" name="Picture 86">
          <a:extLst>
            <a:ext uri="{FF2B5EF4-FFF2-40B4-BE49-F238E27FC236}">
              <a16:creationId xmlns:a16="http://schemas.microsoft.com/office/drawing/2014/main" id="{6E3EE267-788E-4CEA-841B-07D66CC838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8" name="Picture 87">
          <a:extLst>
            <a:ext uri="{FF2B5EF4-FFF2-40B4-BE49-F238E27FC236}">
              <a16:creationId xmlns:a16="http://schemas.microsoft.com/office/drawing/2014/main" id="{04F4E1FE-1320-49FD-A343-94D5B789DE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89" name="Picture 88">
          <a:extLst>
            <a:ext uri="{FF2B5EF4-FFF2-40B4-BE49-F238E27FC236}">
              <a16:creationId xmlns:a16="http://schemas.microsoft.com/office/drawing/2014/main" id="{0CFAD184-04D7-482F-A16F-FD185561D5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151712"/>
    <xdr:pic>
      <xdr:nvPicPr>
        <xdr:cNvPr id="90" name="Picture 89">
          <a:extLst>
            <a:ext uri="{FF2B5EF4-FFF2-40B4-BE49-F238E27FC236}">
              <a16:creationId xmlns:a16="http://schemas.microsoft.com/office/drawing/2014/main" id="{37B03F86-A760-4AF7-A20C-40FF052322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151712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1" name="Picture 90">
          <a:extLst>
            <a:ext uri="{FF2B5EF4-FFF2-40B4-BE49-F238E27FC236}">
              <a16:creationId xmlns:a16="http://schemas.microsoft.com/office/drawing/2014/main" id="{30053867-D7A0-4E52-BC28-C62D64A9BD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2" name="Picture 91">
          <a:extLst>
            <a:ext uri="{FF2B5EF4-FFF2-40B4-BE49-F238E27FC236}">
              <a16:creationId xmlns:a16="http://schemas.microsoft.com/office/drawing/2014/main" id="{6ABFE86F-A7E0-47ED-A7DD-BB26203EB7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3" name="Picture 92">
          <a:extLst>
            <a:ext uri="{FF2B5EF4-FFF2-40B4-BE49-F238E27FC236}">
              <a16:creationId xmlns:a16="http://schemas.microsoft.com/office/drawing/2014/main" id="{15884B7D-C0D3-4A92-9108-C468ABB06B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5" name="Picture 94">
          <a:extLst>
            <a:ext uri="{FF2B5EF4-FFF2-40B4-BE49-F238E27FC236}">
              <a16:creationId xmlns:a16="http://schemas.microsoft.com/office/drawing/2014/main" id="{B52236A5-47AE-48FD-9754-DCA0FBD268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6" name="Picture 95">
          <a:extLst>
            <a:ext uri="{FF2B5EF4-FFF2-40B4-BE49-F238E27FC236}">
              <a16:creationId xmlns:a16="http://schemas.microsoft.com/office/drawing/2014/main" id="{73927E24-850E-4527-B104-D1715296DE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7" name="Picture 96">
          <a:extLst>
            <a:ext uri="{FF2B5EF4-FFF2-40B4-BE49-F238E27FC236}">
              <a16:creationId xmlns:a16="http://schemas.microsoft.com/office/drawing/2014/main" id="{949BF822-61D7-4F16-ABCF-1B695C0D7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98" name="Picture 97">
          <a:extLst>
            <a:ext uri="{FF2B5EF4-FFF2-40B4-BE49-F238E27FC236}">
              <a16:creationId xmlns:a16="http://schemas.microsoft.com/office/drawing/2014/main" id="{728F9A07-2D6B-41C9-9803-3303C363F6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180287"/>
    <xdr:pic>
      <xdr:nvPicPr>
        <xdr:cNvPr id="99" name="Picture 98">
          <a:extLst>
            <a:ext uri="{FF2B5EF4-FFF2-40B4-BE49-F238E27FC236}">
              <a16:creationId xmlns:a16="http://schemas.microsoft.com/office/drawing/2014/main" id="{0888A31E-B1BB-4B1D-BFA1-1D12608C77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18028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0" name="Picture 99">
          <a:extLst>
            <a:ext uri="{FF2B5EF4-FFF2-40B4-BE49-F238E27FC236}">
              <a16:creationId xmlns:a16="http://schemas.microsoft.com/office/drawing/2014/main" id="{2F0479D5-223C-4495-9188-183994A89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1" name="Picture 100">
          <a:extLst>
            <a:ext uri="{FF2B5EF4-FFF2-40B4-BE49-F238E27FC236}">
              <a16:creationId xmlns:a16="http://schemas.microsoft.com/office/drawing/2014/main" id="{3114D63E-DA83-443D-A05B-7B3B92CD23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2" name="Picture 101">
          <a:extLst>
            <a:ext uri="{FF2B5EF4-FFF2-40B4-BE49-F238E27FC236}">
              <a16:creationId xmlns:a16="http://schemas.microsoft.com/office/drawing/2014/main" id="{3D2B01F5-FDD5-417B-A99E-5B3A612CFE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3" name="Picture 102">
          <a:extLst>
            <a:ext uri="{FF2B5EF4-FFF2-40B4-BE49-F238E27FC236}">
              <a16:creationId xmlns:a16="http://schemas.microsoft.com/office/drawing/2014/main" id="{2008C557-9484-406B-BA1E-E737FC0C4EB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4" name="Picture 103">
          <a:extLst>
            <a:ext uri="{FF2B5EF4-FFF2-40B4-BE49-F238E27FC236}">
              <a16:creationId xmlns:a16="http://schemas.microsoft.com/office/drawing/2014/main" id="{B91AE456-B36D-46A2-A307-F71B2BF07C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5" name="Picture 104">
          <a:extLst>
            <a:ext uri="{FF2B5EF4-FFF2-40B4-BE49-F238E27FC236}">
              <a16:creationId xmlns:a16="http://schemas.microsoft.com/office/drawing/2014/main" id="{8E2E9588-B086-47B0-885A-B3F58BA361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6" name="Picture 105">
          <a:extLst>
            <a:ext uri="{FF2B5EF4-FFF2-40B4-BE49-F238E27FC236}">
              <a16:creationId xmlns:a16="http://schemas.microsoft.com/office/drawing/2014/main" id="{33ED7B5B-16BC-432B-89F4-1E34F6D8D2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7" name="Picture 106">
          <a:extLst>
            <a:ext uri="{FF2B5EF4-FFF2-40B4-BE49-F238E27FC236}">
              <a16:creationId xmlns:a16="http://schemas.microsoft.com/office/drawing/2014/main" id="{6AF4A9EB-1C9D-406E-8BD9-F4490FD863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8" name="Picture 107">
          <a:extLst>
            <a:ext uri="{FF2B5EF4-FFF2-40B4-BE49-F238E27FC236}">
              <a16:creationId xmlns:a16="http://schemas.microsoft.com/office/drawing/2014/main" id="{A5F1A74D-C869-4E63-B3EA-A8B7678CC2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09" name="Picture 108">
          <a:extLst>
            <a:ext uri="{FF2B5EF4-FFF2-40B4-BE49-F238E27FC236}">
              <a16:creationId xmlns:a16="http://schemas.microsoft.com/office/drawing/2014/main" id="{1979FD60-305A-495E-A6BA-C178100EE91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0" name="Picture 109">
          <a:extLst>
            <a:ext uri="{FF2B5EF4-FFF2-40B4-BE49-F238E27FC236}">
              <a16:creationId xmlns:a16="http://schemas.microsoft.com/office/drawing/2014/main" id="{C5168ECF-5260-4182-8C05-A335D647E8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1" name="Picture 110">
          <a:extLst>
            <a:ext uri="{FF2B5EF4-FFF2-40B4-BE49-F238E27FC236}">
              <a16:creationId xmlns:a16="http://schemas.microsoft.com/office/drawing/2014/main" id="{40FCE0F8-2DCF-4C17-B129-489FEEC4CC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2" name="Picture 111">
          <a:extLst>
            <a:ext uri="{FF2B5EF4-FFF2-40B4-BE49-F238E27FC236}">
              <a16:creationId xmlns:a16="http://schemas.microsoft.com/office/drawing/2014/main" id="{FAD6CE26-9971-48A8-AC52-FF7B7FF58F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3" name="Picture 112">
          <a:extLst>
            <a:ext uri="{FF2B5EF4-FFF2-40B4-BE49-F238E27FC236}">
              <a16:creationId xmlns:a16="http://schemas.microsoft.com/office/drawing/2014/main" id="{79328037-E439-4F0F-B6AA-294F1D5394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4" name="Picture 113">
          <a:extLst>
            <a:ext uri="{FF2B5EF4-FFF2-40B4-BE49-F238E27FC236}">
              <a16:creationId xmlns:a16="http://schemas.microsoft.com/office/drawing/2014/main" id="{E1F1D5B4-7B64-4A0C-94B4-CDBC490F0D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5" name="Picture 114">
          <a:extLst>
            <a:ext uri="{FF2B5EF4-FFF2-40B4-BE49-F238E27FC236}">
              <a16:creationId xmlns:a16="http://schemas.microsoft.com/office/drawing/2014/main" id="{7CF4B4F5-EA99-4B0E-A1C1-34A63AE91F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6" name="Picture 115">
          <a:extLst>
            <a:ext uri="{FF2B5EF4-FFF2-40B4-BE49-F238E27FC236}">
              <a16:creationId xmlns:a16="http://schemas.microsoft.com/office/drawing/2014/main" id="{1E0B63F0-D76E-4E86-B119-15EBAD4F62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7" name="Picture 116">
          <a:extLst>
            <a:ext uri="{FF2B5EF4-FFF2-40B4-BE49-F238E27FC236}">
              <a16:creationId xmlns:a16="http://schemas.microsoft.com/office/drawing/2014/main" id="{CEDBB66A-EE1B-41F3-91FB-F1014F4129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8" name="Picture 117">
          <a:extLst>
            <a:ext uri="{FF2B5EF4-FFF2-40B4-BE49-F238E27FC236}">
              <a16:creationId xmlns:a16="http://schemas.microsoft.com/office/drawing/2014/main" id="{77CB1BE0-611D-4E6D-94C7-5F4CBC61D4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19" name="Picture 118">
          <a:extLst>
            <a:ext uri="{FF2B5EF4-FFF2-40B4-BE49-F238E27FC236}">
              <a16:creationId xmlns:a16="http://schemas.microsoft.com/office/drawing/2014/main" id="{A314618F-365B-445D-AD5C-D71A1F12C1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20" name="Picture 119">
          <a:extLst>
            <a:ext uri="{FF2B5EF4-FFF2-40B4-BE49-F238E27FC236}">
              <a16:creationId xmlns:a16="http://schemas.microsoft.com/office/drawing/2014/main" id="{24243052-F633-4F56-8282-55E198F6B7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37" name="Picture 136">
          <a:extLst>
            <a:ext uri="{FF2B5EF4-FFF2-40B4-BE49-F238E27FC236}">
              <a16:creationId xmlns:a16="http://schemas.microsoft.com/office/drawing/2014/main" id="{FB763EB9-2933-444B-B1F0-30BDDDB737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38" name="Picture 137">
          <a:extLst>
            <a:ext uri="{FF2B5EF4-FFF2-40B4-BE49-F238E27FC236}">
              <a16:creationId xmlns:a16="http://schemas.microsoft.com/office/drawing/2014/main" id="{1362673A-DE0E-4101-BF5C-5A88E2DCB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39" name="Picture 138">
          <a:extLst>
            <a:ext uri="{FF2B5EF4-FFF2-40B4-BE49-F238E27FC236}">
              <a16:creationId xmlns:a16="http://schemas.microsoft.com/office/drawing/2014/main" id="{B66446B3-C784-4175-92E7-A186FF2602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0" name="Picture 139">
          <a:extLst>
            <a:ext uri="{FF2B5EF4-FFF2-40B4-BE49-F238E27FC236}">
              <a16:creationId xmlns:a16="http://schemas.microsoft.com/office/drawing/2014/main" id="{A2F17EC4-7555-4760-A6C1-A0DEAE734F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1" name="Picture 140">
          <a:extLst>
            <a:ext uri="{FF2B5EF4-FFF2-40B4-BE49-F238E27FC236}">
              <a16:creationId xmlns:a16="http://schemas.microsoft.com/office/drawing/2014/main" id="{90615652-1FD7-454B-A2CF-0EADF0F9A7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2" name="Picture 141">
          <a:extLst>
            <a:ext uri="{FF2B5EF4-FFF2-40B4-BE49-F238E27FC236}">
              <a16:creationId xmlns:a16="http://schemas.microsoft.com/office/drawing/2014/main" id="{3F87FC30-D2A3-41B1-90BD-D6A9A345FD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twoCellAnchor editAs="oneCell">
    <xdr:from>
      <xdr:col>1</xdr:col>
      <xdr:colOff>1533526</xdr:colOff>
      <xdr:row>209</xdr:row>
      <xdr:rowOff>0</xdr:rowOff>
    </xdr:from>
    <xdr:to>
      <xdr:col>1</xdr:col>
      <xdr:colOff>1533526</xdr:colOff>
      <xdr:row>209</xdr:row>
      <xdr:rowOff>180287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74C1D5E-6E6D-479B-B78E-1E760205BB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180287"/>
        </a:xfrm>
        <a:prstGeom prst="rect">
          <a:avLst/>
        </a:prstGeom>
      </xdr:spPr>
    </xdr:pic>
    <xdr:clientData/>
  </xdr:twoCellAnchor>
  <xdr:twoCellAnchor editAs="oneCell">
    <xdr:from>
      <xdr:col>1</xdr:col>
      <xdr:colOff>1533526</xdr:colOff>
      <xdr:row>209</xdr:row>
      <xdr:rowOff>0</xdr:rowOff>
    </xdr:from>
    <xdr:to>
      <xdr:col>1</xdr:col>
      <xdr:colOff>1533526</xdr:colOff>
      <xdr:row>209</xdr:row>
      <xdr:rowOff>143457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5FE25C8B-647B-4200-BF33-03348FFBED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143457"/>
        </a:xfrm>
        <a:prstGeom prst="rect">
          <a:avLst/>
        </a:prstGeom>
      </xdr:spPr>
    </xdr:pic>
    <xdr:clientData/>
  </xdr:two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5" name="Picture 144">
          <a:extLst>
            <a:ext uri="{FF2B5EF4-FFF2-40B4-BE49-F238E27FC236}">
              <a16:creationId xmlns:a16="http://schemas.microsoft.com/office/drawing/2014/main" id="{58F667F7-5434-4D8A-B7D8-34F3C10C4F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180287"/>
    <xdr:pic>
      <xdr:nvPicPr>
        <xdr:cNvPr id="146" name="Picture 145">
          <a:extLst>
            <a:ext uri="{FF2B5EF4-FFF2-40B4-BE49-F238E27FC236}">
              <a16:creationId xmlns:a16="http://schemas.microsoft.com/office/drawing/2014/main" id="{4A676073-3F22-47F8-B49F-E3A07BC65E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180287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7" name="Picture 146">
          <a:extLst>
            <a:ext uri="{FF2B5EF4-FFF2-40B4-BE49-F238E27FC236}">
              <a16:creationId xmlns:a16="http://schemas.microsoft.com/office/drawing/2014/main" id="{C31A5837-255E-4365-817D-E04176CCB2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8" name="Picture 147">
          <a:extLst>
            <a:ext uri="{FF2B5EF4-FFF2-40B4-BE49-F238E27FC236}">
              <a16:creationId xmlns:a16="http://schemas.microsoft.com/office/drawing/2014/main" id="{4B9FD918-DE16-4168-8C64-7A24BCAD32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49" name="Picture 148">
          <a:extLst>
            <a:ext uri="{FF2B5EF4-FFF2-40B4-BE49-F238E27FC236}">
              <a16:creationId xmlns:a16="http://schemas.microsoft.com/office/drawing/2014/main" id="{9F5E2BD4-EAD9-4DB4-BE0C-E325043F5A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50" name="Picture 149">
          <a:extLst>
            <a:ext uri="{FF2B5EF4-FFF2-40B4-BE49-F238E27FC236}">
              <a16:creationId xmlns:a16="http://schemas.microsoft.com/office/drawing/2014/main" id="{2AC80725-ECE9-40AD-8E39-3FBB416D38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1</xdr:col>
      <xdr:colOff>1533526</xdr:colOff>
      <xdr:row>209</xdr:row>
      <xdr:rowOff>0</xdr:rowOff>
    </xdr:from>
    <xdr:ext cx="0" cy="243840"/>
    <xdr:pic>
      <xdr:nvPicPr>
        <xdr:cNvPr id="151" name="Picture 150">
          <a:extLst>
            <a:ext uri="{FF2B5EF4-FFF2-40B4-BE49-F238E27FC236}">
              <a16:creationId xmlns:a16="http://schemas.microsoft.com/office/drawing/2014/main" id="{43A094E0-9BCD-465C-9328-04A5B534BF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209</xdr:row>
      <xdr:rowOff>0</xdr:rowOff>
    </xdr:from>
    <xdr:ext cx="0" cy="243840"/>
    <xdr:pic>
      <xdr:nvPicPr>
        <xdr:cNvPr id="152" name="Picture 151">
          <a:extLst>
            <a:ext uri="{FF2B5EF4-FFF2-40B4-BE49-F238E27FC236}">
              <a16:creationId xmlns:a16="http://schemas.microsoft.com/office/drawing/2014/main" id="{4604E101-76EA-4748-811D-6177BBDDDC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209</xdr:row>
      <xdr:rowOff>0</xdr:rowOff>
    </xdr:from>
    <xdr:ext cx="0" cy="243840"/>
    <xdr:pic>
      <xdr:nvPicPr>
        <xdr:cNvPr id="155" name="Picture 154">
          <a:extLst>
            <a:ext uri="{FF2B5EF4-FFF2-40B4-BE49-F238E27FC236}">
              <a16:creationId xmlns:a16="http://schemas.microsoft.com/office/drawing/2014/main" id="{5C960B33-CF0E-4A8C-86BE-551F7BDD97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209</xdr:row>
      <xdr:rowOff>0</xdr:rowOff>
    </xdr:from>
    <xdr:ext cx="0" cy="243840"/>
    <xdr:pic>
      <xdr:nvPicPr>
        <xdr:cNvPr id="156" name="Picture 155">
          <a:extLst>
            <a:ext uri="{FF2B5EF4-FFF2-40B4-BE49-F238E27FC236}">
              <a16:creationId xmlns:a16="http://schemas.microsoft.com/office/drawing/2014/main" id="{56164DF7-179E-4ED3-8C80-4B839774FA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46520100"/>
          <a:ext cx="0" cy="243840"/>
        </a:xfrm>
        <a:prstGeom prst="rect">
          <a:avLst/>
        </a:prstGeom>
      </xdr:spPr>
    </xdr:pic>
    <xdr:clientData/>
  </xdr:oneCellAnchor>
  <xdr:oneCellAnchor>
    <xdr:from>
      <xdr:col>3</xdr:col>
      <xdr:colOff>1533526</xdr:colOff>
      <xdr:row>209</xdr:row>
      <xdr:rowOff>0</xdr:rowOff>
    </xdr:from>
    <xdr:ext cx="0" cy="243840"/>
    <xdr:pic>
      <xdr:nvPicPr>
        <xdr:cNvPr id="157" name="Picture 156">
          <a:extLst>
            <a:ext uri="{FF2B5EF4-FFF2-40B4-BE49-F238E27FC236}">
              <a16:creationId xmlns:a16="http://schemas.microsoft.com/office/drawing/2014/main" id="{07A57BF1-5295-49A5-BDFF-6719A7EED9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46520100"/>
          <a:ext cx="0" cy="2438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FA19-8E32-4943-81E2-F0FF973BF557}">
  <dimension ref="A1:I284"/>
  <sheetViews>
    <sheetView tabSelected="1" zoomScale="130" zoomScaleNormal="130" workbookViewId="0">
      <selection activeCell="K7" sqref="K7"/>
    </sheetView>
  </sheetViews>
  <sheetFormatPr defaultRowHeight="15" x14ac:dyDescent="0.25"/>
  <cols>
    <col min="1" max="1" width="5.7109375" style="15" customWidth="1"/>
    <col min="2" max="2" width="32.140625" style="9" customWidth="1"/>
    <col min="3" max="3" width="16.140625" style="15" customWidth="1"/>
    <col min="4" max="4" width="6.7109375" style="9" customWidth="1"/>
    <col min="5" max="5" width="15.85546875" style="15" customWidth="1"/>
    <col min="6" max="6" width="11.85546875" style="9" customWidth="1"/>
    <col min="7" max="7" width="13.85546875" style="15" customWidth="1"/>
    <col min="8" max="8" width="9.5703125" style="15" bestFit="1" customWidth="1"/>
    <col min="9" max="9" width="13" style="15" customWidth="1"/>
    <col min="10" max="16384" width="9.140625" style="9"/>
  </cols>
  <sheetData>
    <row r="1" spans="1:9" s="19" customFormat="1" ht="47.25" x14ac:dyDescent="0.25">
      <c r="A1" s="10" t="s">
        <v>0</v>
      </c>
      <c r="B1" s="10" t="s">
        <v>99</v>
      </c>
      <c r="C1" s="10" t="s">
        <v>100</v>
      </c>
      <c r="D1" s="10" t="s">
        <v>101</v>
      </c>
      <c r="E1" s="10" t="s">
        <v>102</v>
      </c>
      <c r="F1" s="10" t="s">
        <v>103</v>
      </c>
      <c r="G1" s="10" t="s">
        <v>1</v>
      </c>
      <c r="H1" s="10" t="s">
        <v>2</v>
      </c>
      <c r="I1" s="10" t="s">
        <v>104</v>
      </c>
    </row>
    <row r="2" spans="1:9" ht="15.75" x14ac:dyDescent="0.25">
      <c r="A2" s="4">
        <v>1</v>
      </c>
      <c r="B2" s="2" t="s">
        <v>106</v>
      </c>
      <c r="C2" s="30"/>
      <c r="D2" s="4"/>
      <c r="E2" s="1" t="s">
        <v>16</v>
      </c>
      <c r="F2" s="4"/>
      <c r="G2" s="1" t="s">
        <v>38</v>
      </c>
      <c r="H2" s="1">
        <v>1</v>
      </c>
      <c r="I2" s="1" t="s">
        <v>396</v>
      </c>
    </row>
    <row r="3" spans="1:9" ht="15.75" x14ac:dyDescent="0.25">
      <c r="A3" s="4">
        <v>2</v>
      </c>
      <c r="B3" s="2" t="s">
        <v>107</v>
      </c>
      <c r="C3" s="30"/>
      <c r="D3" s="4"/>
      <c r="E3" s="1" t="s">
        <v>16</v>
      </c>
      <c r="F3" s="4"/>
      <c r="G3" s="1" t="s">
        <v>4</v>
      </c>
      <c r="H3" s="1">
        <v>1</v>
      </c>
      <c r="I3" s="1" t="s">
        <v>396</v>
      </c>
    </row>
    <row r="4" spans="1:9" ht="31.5" x14ac:dyDescent="0.25">
      <c r="A4" s="4">
        <v>3</v>
      </c>
      <c r="B4" s="2" t="s">
        <v>108</v>
      </c>
      <c r="C4" s="30" t="s">
        <v>109</v>
      </c>
      <c r="D4" s="4"/>
      <c r="E4" s="1" t="s">
        <v>7</v>
      </c>
      <c r="F4" s="4"/>
      <c r="G4" s="1" t="s">
        <v>31</v>
      </c>
      <c r="H4" s="1">
        <v>5</v>
      </c>
      <c r="I4" s="1" t="s">
        <v>396</v>
      </c>
    </row>
    <row r="5" spans="1:9" ht="15.75" x14ac:dyDescent="0.25">
      <c r="A5" s="4">
        <v>4</v>
      </c>
      <c r="B5" s="2" t="s">
        <v>110</v>
      </c>
      <c r="C5" s="30"/>
      <c r="D5" s="4"/>
      <c r="E5" s="1" t="s">
        <v>16</v>
      </c>
      <c r="F5" s="4"/>
      <c r="G5" s="1" t="s">
        <v>4</v>
      </c>
      <c r="H5" s="1">
        <v>1</v>
      </c>
      <c r="I5" s="1" t="s">
        <v>396</v>
      </c>
    </row>
    <row r="6" spans="1:9" ht="15.75" x14ac:dyDescent="0.25">
      <c r="A6" s="4">
        <v>5</v>
      </c>
      <c r="B6" s="2" t="s">
        <v>111</v>
      </c>
      <c r="C6" s="30"/>
      <c r="D6" s="4"/>
      <c r="E6" s="1" t="s">
        <v>16</v>
      </c>
      <c r="F6" s="4"/>
      <c r="G6" s="1" t="s">
        <v>4</v>
      </c>
      <c r="H6" s="1">
        <v>1</v>
      </c>
      <c r="I6" s="1" t="s">
        <v>396</v>
      </c>
    </row>
    <row r="7" spans="1:9" ht="15.75" x14ac:dyDescent="0.25">
      <c r="A7" s="4">
        <v>6</v>
      </c>
      <c r="B7" s="2" t="s">
        <v>112</v>
      </c>
      <c r="C7" s="60" t="s">
        <v>113</v>
      </c>
      <c r="D7" s="4"/>
      <c r="E7" s="1" t="s">
        <v>25</v>
      </c>
      <c r="F7" s="4"/>
      <c r="G7" s="1" t="s">
        <v>312</v>
      </c>
      <c r="H7" s="1">
        <v>1</v>
      </c>
      <c r="I7" s="1" t="s">
        <v>396</v>
      </c>
    </row>
    <row r="8" spans="1:9" ht="15.75" x14ac:dyDescent="0.25">
      <c r="A8" s="4">
        <v>7</v>
      </c>
      <c r="B8" s="2" t="s">
        <v>114</v>
      </c>
      <c r="C8" s="30"/>
      <c r="D8" s="4"/>
      <c r="E8" s="1" t="s">
        <v>27</v>
      </c>
      <c r="F8" s="4"/>
      <c r="G8" s="1" t="s">
        <v>4</v>
      </c>
      <c r="H8" s="1">
        <v>1</v>
      </c>
      <c r="I8" s="1" t="s">
        <v>396</v>
      </c>
    </row>
    <row r="9" spans="1:9" ht="15.75" x14ac:dyDescent="0.25">
      <c r="A9" s="4">
        <v>8</v>
      </c>
      <c r="B9" s="2" t="s">
        <v>115</v>
      </c>
      <c r="C9" s="30"/>
      <c r="D9" s="4"/>
      <c r="E9" s="1" t="s">
        <v>27</v>
      </c>
      <c r="F9" s="4"/>
      <c r="G9" s="1" t="s">
        <v>4</v>
      </c>
      <c r="H9" s="1">
        <v>1</v>
      </c>
      <c r="I9" s="1" t="s">
        <v>396</v>
      </c>
    </row>
    <row r="10" spans="1:9" ht="15.75" x14ac:dyDescent="0.25">
      <c r="A10" s="4">
        <v>9</v>
      </c>
      <c r="B10" s="2" t="s">
        <v>116</v>
      </c>
      <c r="C10" s="30"/>
      <c r="D10" s="4"/>
      <c r="E10" s="1" t="s">
        <v>27</v>
      </c>
      <c r="F10" s="4"/>
      <c r="G10" s="1" t="s">
        <v>4</v>
      </c>
      <c r="H10" s="1">
        <v>1</v>
      </c>
      <c r="I10" s="1" t="s">
        <v>396</v>
      </c>
    </row>
    <row r="11" spans="1:9" ht="15.75" x14ac:dyDescent="0.25">
      <c r="A11" s="4">
        <v>10</v>
      </c>
      <c r="B11" s="2" t="s">
        <v>117</v>
      </c>
      <c r="C11" s="30"/>
      <c r="D11" s="20"/>
      <c r="E11" s="1" t="s">
        <v>27</v>
      </c>
      <c r="F11" s="20"/>
      <c r="G11" s="1" t="s">
        <v>4</v>
      </c>
      <c r="H11" s="1">
        <v>1</v>
      </c>
      <c r="I11" s="1" t="s">
        <v>396</v>
      </c>
    </row>
    <row r="12" spans="1:9" ht="15.75" x14ac:dyDescent="0.25">
      <c r="A12" s="4">
        <v>11</v>
      </c>
      <c r="B12" s="2" t="s">
        <v>118</v>
      </c>
      <c r="C12" s="30"/>
      <c r="D12" s="20"/>
      <c r="E12" s="1" t="s">
        <v>27</v>
      </c>
      <c r="F12" s="20"/>
      <c r="G12" s="1" t="s">
        <v>4</v>
      </c>
      <c r="H12" s="1">
        <v>1</v>
      </c>
      <c r="I12" s="1" t="s">
        <v>396</v>
      </c>
    </row>
    <row r="13" spans="1:9" ht="15.75" x14ac:dyDescent="0.25">
      <c r="A13" s="4">
        <v>12</v>
      </c>
      <c r="B13" s="2" t="s">
        <v>119</v>
      </c>
      <c r="C13" s="30"/>
      <c r="D13" s="20"/>
      <c r="E13" s="1" t="s">
        <v>27</v>
      </c>
      <c r="F13" s="20"/>
      <c r="G13" s="1" t="s">
        <v>4</v>
      </c>
      <c r="H13" s="1">
        <v>1</v>
      </c>
      <c r="I13" s="1" t="s">
        <v>396</v>
      </c>
    </row>
    <row r="14" spans="1:9" ht="15.75" x14ac:dyDescent="0.25">
      <c r="A14" s="4">
        <v>13</v>
      </c>
      <c r="B14" s="2" t="s">
        <v>120</v>
      </c>
      <c r="C14" s="30"/>
      <c r="D14" s="20"/>
      <c r="E14" s="1" t="s">
        <v>27</v>
      </c>
      <c r="F14" s="20"/>
      <c r="G14" s="1" t="s">
        <v>4</v>
      </c>
      <c r="H14" s="1">
        <v>1</v>
      </c>
      <c r="I14" s="1" t="s">
        <v>396</v>
      </c>
    </row>
    <row r="15" spans="1:9" ht="15.75" x14ac:dyDescent="0.25">
      <c r="A15" s="4">
        <v>14</v>
      </c>
      <c r="B15" s="2" t="s">
        <v>121</v>
      </c>
      <c r="C15" s="30"/>
      <c r="D15" s="12"/>
      <c r="E15" s="1" t="s">
        <v>24</v>
      </c>
      <c r="F15" s="12"/>
      <c r="G15" s="1" t="s">
        <v>62</v>
      </c>
      <c r="H15" s="1">
        <v>1</v>
      </c>
      <c r="I15" s="1" t="s">
        <v>396</v>
      </c>
    </row>
    <row r="16" spans="1:9" ht="15.75" x14ac:dyDescent="0.25">
      <c r="A16" s="4">
        <v>15</v>
      </c>
      <c r="B16" s="2" t="s">
        <v>122</v>
      </c>
      <c r="C16" s="30" t="s">
        <v>123</v>
      </c>
      <c r="D16" s="20"/>
      <c r="E16" s="1" t="s">
        <v>284</v>
      </c>
      <c r="F16" s="20"/>
      <c r="G16" s="1" t="s">
        <v>313</v>
      </c>
      <c r="H16" s="1">
        <v>1</v>
      </c>
      <c r="I16" s="1" t="s">
        <v>396</v>
      </c>
    </row>
    <row r="17" spans="1:9" ht="15.75" x14ac:dyDescent="0.25">
      <c r="A17" s="4">
        <v>16</v>
      </c>
      <c r="B17" s="2" t="s">
        <v>124</v>
      </c>
      <c r="C17" s="30"/>
      <c r="D17" s="20"/>
      <c r="E17" s="1" t="s">
        <v>41</v>
      </c>
      <c r="F17" s="20"/>
      <c r="G17" s="1" t="s">
        <v>4</v>
      </c>
      <c r="H17" s="1">
        <v>1</v>
      </c>
      <c r="I17" s="1" t="s">
        <v>396</v>
      </c>
    </row>
    <row r="18" spans="1:9" ht="15.75" x14ac:dyDescent="0.25">
      <c r="A18" s="4">
        <v>17</v>
      </c>
      <c r="B18" s="2" t="s">
        <v>125</v>
      </c>
      <c r="C18" s="30"/>
      <c r="D18" s="20"/>
      <c r="E18" s="1" t="s">
        <v>41</v>
      </c>
      <c r="F18" s="20"/>
      <c r="G18" s="1" t="s">
        <v>4</v>
      </c>
      <c r="H18" s="1">
        <v>1</v>
      </c>
      <c r="I18" s="1" t="s">
        <v>396</v>
      </c>
    </row>
    <row r="19" spans="1:9" ht="15.75" x14ac:dyDescent="0.25">
      <c r="A19" s="4">
        <v>18</v>
      </c>
      <c r="B19" s="2" t="s">
        <v>126</v>
      </c>
      <c r="C19" s="30"/>
      <c r="D19" s="4"/>
      <c r="E19" s="1" t="s">
        <v>41</v>
      </c>
      <c r="F19" s="21"/>
      <c r="G19" s="1" t="s">
        <v>4</v>
      </c>
      <c r="H19" s="1">
        <v>1</v>
      </c>
      <c r="I19" s="1" t="s">
        <v>396</v>
      </c>
    </row>
    <row r="20" spans="1:9" ht="15.75" x14ac:dyDescent="0.25">
      <c r="A20" s="4">
        <v>19</v>
      </c>
      <c r="B20" s="2" t="s">
        <v>127</v>
      </c>
      <c r="C20" s="30"/>
      <c r="D20" s="20"/>
      <c r="E20" s="1" t="s">
        <v>41</v>
      </c>
      <c r="F20" s="20"/>
      <c r="G20" s="1" t="s">
        <v>4</v>
      </c>
      <c r="H20" s="1">
        <v>1</v>
      </c>
      <c r="I20" s="1" t="s">
        <v>396</v>
      </c>
    </row>
    <row r="21" spans="1:9" ht="15.75" x14ac:dyDescent="0.25">
      <c r="A21" s="4">
        <v>20</v>
      </c>
      <c r="B21" s="2" t="s">
        <v>128</v>
      </c>
      <c r="C21" s="30"/>
      <c r="D21" s="20"/>
      <c r="E21" s="1" t="s">
        <v>41</v>
      </c>
      <c r="F21" s="20"/>
      <c r="G21" s="1" t="s">
        <v>4</v>
      </c>
      <c r="H21" s="1">
        <v>1</v>
      </c>
      <c r="I21" s="1" t="s">
        <v>396</v>
      </c>
    </row>
    <row r="22" spans="1:9" ht="15.75" x14ac:dyDescent="0.25">
      <c r="A22" s="4">
        <v>21</v>
      </c>
      <c r="B22" s="2" t="s">
        <v>129</v>
      </c>
      <c r="C22" s="30"/>
      <c r="D22" s="20"/>
      <c r="E22" s="1" t="s">
        <v>41</v>
      </c>
      <c r="F22" s="20"/>
      <c r="G22" s="1" t="s">
        <v>4</v>
      </c>
      <c r="H22" s="1">
        <v>1</v>
      </c>
      <c r="I22" s="1" t="s">
        <v>396</v>
      </c>
    </row>
    <row r="23" spans="1:9" ht="15.75" x14ac:dyDescent="0.25">
      <c r="A23" s="4">
        <v>22</v>
      </c>
      <c r="B23" s="2" t="s">
        <v>130</v>
      </c>
      <c r="C23" s="30"/>
      <c r="D23" s="4"/>
      <c r="E23" s="1" t="s">
        <v>45</v>
      </c>
      <c r="F23" s="4"/>
      <c r="G23" s="1" t="s">
        <v>4</v>
      </c>
      <c r="H23" s="1">
        <v>1</v>
      </c>
      <c r="I23" s="1" t="s">
        <v>396</v>
      </c>
    </row>
    <row r="24" spans="1:9" ht="15.75" x14ac:dyDescent="0.25">
      <c r="A24" s="4">
        <v>23</v>
      </c>
      <c r="B24" s="2" t="s">
        <v>131</v>
      </c>
      <c r="C24" s="30"/>
      <c r="D24" s="4"/>
      <c r="E24" s="1" t="s">
        <v>45</v>
      </c>
      <c r="F24" s="4"/>
      <c r="G24" s="1" t="s">
        <v>4</v>
      </c>
      <c r="H24" s="1">
        <v>1</v>
      </c>
      <c r="I24" s="1" t="s">
        <v>396</v>
      </c>
    </row>
    <row r="25" spans="1:9" ht="15.75" x14ac:dyDescent="0.25">
      <c r="A25" s="4">
        <v>24</v>
      </c>
      <c r="B25" s="2" t="s">
        <v>132</v>
      </c>
      <c r="C25" s="30"/>
      <c r="D25" s="20"/>
      <c r="E25" s="1" t="s">
        <v>45</v>
      </c>
      <c r="F25" s="20"/>
      <c r="G25" s="1" t="s">
        <v>4</v>
      </c>
      <c r="H25" s="1">
        <v>1</v>
      </c>
      <c r="I25" s="1" t="s">
        <v>396</v>
      </c>
    </row>
    <row r="26" spans="1:9" ht="15.75" x14ac:dyDescent="0.25">
      <c r="A26" s="4">
        <v>25</v>
      </c>
      <c r="B26" s="2" t="s">
        <v>133</v>
      </c>
      <c r="C26" s="30"/>
      <c r="D26" s="20"/>
      <c r="E26" s="1" t="s">
        <v>45</v>
      </c>
      <c r="F26" s="20"/>
      <c r="G26" s="1" t="s">
        <v>4</v>
      </c>
      <c r="H26" s="1">
        <v>1</v>
      </c>
      <c r="I26" s="1" t="s">
        <v>396</v>
      </c>
    </row>
    <row r="27" spans="1:9" ht="15.75" x14ac:dyDescent="0.25">
      <c r="A27" s="4">
        <v>26</v>
      </c>
      <c r="B27" s="2" t="s">
        <v>134</v>
      </c>
      <c r="C27" s="30"/>
      <c r="D27" s="20"/>
      <c r="E27" s="1" t="s">
        <v>45</v>
      </c>
      <c r="F27" s="20"/>
      <c r="G27" s="1" t="s">
        <v>4</v>
      </c>
      <c r="H27" s="1">
        <v>1</v>
      </c>
      <c r="I27" s="1" t="s">
        <v>396</v>
      </c>
    </row>
    <row r="28" spans="1:9" ht="15.75" x14ac:dyDescent="0.25">
      <c r="A28" s="4">
        <v>27</v>
      </c>
      <c r="B28" s="2" t="s">
        <v>135</v>
      </c>
      <c r="C28" s="30"/>
      <c r="D28" s="20"/>
      <c r="E28" s="1" t="s">
        <v>50</v>
      </c>
      <c r="F28" s="20"/>
      <c r="G28" s="1" t="s">
        <v>4</v>
      </c>
      <c r="H28" s="1">
        <v>1</v>
      </c>
      <c r="I28" s="1" t="s">
        <v>396</v>
      </c>
    </row>
    <row r="29" spans="1:9" ht="15.75" x14ac:dyDescent="0.25">
      <c r="A29" s="4">
        <v>28</v>
      </c>
      <c r="B29" s="2" t="s">
        <v>136</v>
      </c>
      <c r="C29" s="30"/>
      <c r="D29" s="4"/>
      <c r="E29" s="1" t="s">
        <v>50</v>
      </c>
      <c r="F29" s="4"/>
      <c r="G29" s="1" t="s">
        <v>4</v>
      </c>
      <c r="H29" s="1">
        <v>1</v>
      </c>
      <c r="I29" s="1" t="s">
        <v>396</v>
      </c>
    </row>
    <row r="30" spans="1:9" ht="15.75" x14ac:dyDescent="0.25">
      <c r="A30" s="4">
        <v>29</v>
      </c>
      <c r="B30" s="2" t="s">
        <v>137</v>
      </c>
      <c r="C30" s="30"/>
      <c r="D30" s="4"/>
      <c r="E30" s="1" t="s">
        <v>50</v>
      </c>
      <c r="F30" s="4"/>
      <c r="G30" s="1" t="s">
        <v>4</v>
      </c>
      <c r="H30" s="1">
        <v>1</v>
      </c>
      <c r="I30" s="1" t="s">
        <v>396</v>
      </c>
    </row>
    <row r="31" spans="1:9" ht="15.75" x14ac:dyDescent="0.25">
      <c r="A31" s="4">
        <v>30</v>
      </c>
      <c r="B31" s="2" t="s">
        <v>138</v>
      </c>
      <c r="C31" s="30"/>
      <c r="D31" s="4"/>
      <c r="E31" s="1" t="s">
        <v>50</v>
      </c>
      <c r="F31" s="4"/>
      <c r="G31" s="1" t="s">
        <v>4</v>
      </c>
      <c r="H31" s="1">
        <v>1</v>
      </c>
      <c r="I31" s="1" t="s">
        <v>396</v>
      </c>
    </row>
    <row r="32" spans="1:9" ht="15.75" x14ac:dyDescent="0.25">
      <c r="A32" s="4">
        <v>31</v>
      </c>
      <c r="B32" s="2" t="s">
        <v>13</v>
      </c>
      <c r="C32" s="30"/>
      <c r="D32" s="4"/>
      <c r="E32" s="1" t="s">
        <v>24</v>
      </c>
      <c r="F32" s="4"/>
      <c r="G32" s="1" t="s">
        <v>314</v>
      </c>
      <c r="H32" s="1">
        <v>1</v>
      </c>
      <c r="I32" s="1" t="s">
        <v>396</v>
      </c>
    </row>
    <row r="33" spans="1:9" ht="15.75" x14ac:dyDescent="0.25">
      <c r="A33" s="4">
        <v>32</v>
      </c>
      <c r="B33" s="2" t="s">
        <v>139</v>
      </c>
      <c r="C33" s="30"/>
      <c r="D33" s="4"/>
      <c r="E33" s="1" t="s">
        <v>24</v>
      </c>
      <c r="F33" s="4"/>
      <c r="G33" s="1" t="s">
        <v>314</v>
      </c>
      <c r="H33" s="1">
        <v>1</v>
      </c>
      <c r="I33" s="1" t="s">
        <v>396</v>
      </c>
    </row>
    <row r="34" spans="1:9" ht="15.75" x14ac:dyDescent="0.25">
      <c r="A34" s="4">
        <v>33</v>
      </c>
      <c r="B34" s="2" t="s">
        <v>140</v>
      </c>
      <c r="C34" s="30"/>
      <c r="D34" s="4"/>
      <c r="E34" s="1" t="s">
        <v>24</v>
      </c>
      <c r="F34" s="4"/>
      <c r="G34" s="1" t="s">
        <v>314</v>
      </c>
      <c r="H34" s="1">
        <v>1</v>
      </c>
      <c r="I34" s="1" t="s">
        <v>396</v>
      </c>
    </row>
    <row r="35" spans="1:9" ht="15.75" x14ac:dyDescent="0.25">
      <c r="A35" s="4">
        <v>34</v>
      </c>
      <c r="B35" s="2" t="s">
        <v>141</v>
      </c>
      <c r="C35" s="30"/>
      <c r="D35" s="4"/>
      <c r="E35" s="1" t="s">
        <v>24</v>
      </c>
      <c r="F35" s="4"/>
      <c r="G35" s="1" t="s">
        <v>314</v>
      </c>
      <c r="H35" s="1">
        <v>1</v>
      </c>
      <c r="I35" s="1" t="s">
        <v>396</v>
      </c>
    </row>
    <row r="36" spans="1:9" ht="15.75" x14ac:dyDescent="0.25">
      <c r="A36" s="4">
        <v>35</v>
      </c>
      <c r="B36" s="2" t="s">
        <v>63</v>
      </c>
      <c r="C36" s="30"/>
      <c r="D36" s="4"/>
      <c r="E36" s="1" t="s">
        <v>24</v>
      </c>
      <c r="F36" s="4"/>
      <c r="G36" s="1" t="s">
        <v>314</v>
      </c>
      <c r="H36" s="1">
        <v>1</v>
      </c>
      <c r="I36" s="1" t="s">
        <v>396</v>
      </c>
    </row>
    <row r="37" spans="1:9" ht="15.75" x14ac:dyDescent="0.25">
      <c r="A37" s="4">
        <v>36</v>
      </c>
      <c r="B37" s="2" t="s">
        <v>80</v>
      </c>
      <c r="C37" s="30"/>
      <c r="D37" s="4"/>
      <c r="E37" s="1" t="s">
        <v>16</v>
      </c>
      <c r="F37" s="4"/>
      <c r="G37" s="1" t="s">
        <v>314</v>
      </c>
      <c r="H37" s="1">
        <v>1</v>
      </c>
      <c r="I37" s="1" t="s">
        <v>396</v>
      </c>
    </row>
    <row r="38" spans="1:9" ht="15.75" x14ac:dyDescent="0.25">
      <c r="A38" s="4">
        <v>37</v>
      </c>
      <c r="B38" s="2" t="s">
        <v>14</v>
      </c>
      <c r="C38" s="30"/>
      <c r="D38" s="4"/>
      <c r="E38" s="1" t="s">
        <v>24</v>
      </c>
      <c r="F38" s="4"/>
      <c r="G38" s="1" t="s">
        <v>314</v>
      </c>
      <c r="H38" s="1">
        <v>1</v>
      </c>
      <c r="I38" s="1" t="s">
        <v>396</v>
      </c>
    </row>
    <row r="39" spans="1:9" ht="15.75" x14ac:dyDescent="0.25">
      <c r="A39" s="4">
        <v>38</v>
      </c>
      <c r="B39" s="2" t="s">
        <v>66</v>
      </c>
      <c r="C39" s="30"/>
      <c r="D39" s="4"/>
      <c r="E39" s="1" t="s">
        <v>24</v>
      </c>
      <c r="F39" s="4"/>
      <c r="G39" s="1" t="s">
        <v>314</v>
      </c>
      <c r="H39" s="1">
        <v>1</v>
      </c>
      <c r="I39" s="1" t="s">
        <v>396</v>
      </c>
    </row>
    <row r="40" spans="1:9" ht="15.75" x14ac:dyDescent="0.25">
      <c r="A40" s="4">
        <v>39</v>
      </c>
      <c r="B40" s="2" t="s">
        <v>67</v>
      </c>
      <c r="C40" s="30"/>
      <c r="D40" s="4"/>
      <c r="E40" s="1" t="s">
        <v>24</v>
      </c>
      <c r="F40" s="4"/>
      <c r="G40" s="1" t="s">
        <v>314</v>
      </c>
      <c r="H40" s="1">
        <v>1</v>
      </c>
      <c r="I40" s="1" t="s">
        <v>396</v>
      </c>
    </row>
    <row r="41" spans="1:9" ht="15.75" x14ac:dyDescent="0.25">
      <c r="A41" s="4">
        <v>40</v>
      </c>
      <c r="B41" s="2" t="s">
        <v>54</v>
      </c>
      <c r="C41" s="30"/>
      <c r="D41" s="4"/>
      <c r="E41" s="1" t="s">
        <v>24</v>
      </c>
      <c r="F41" s="4"/>
      <c r="G41" s="1" t="s">
        <v>314</v>
      </c>
      <c r="H41" s="1">
        <v>1</v>
      </c>
      <c r="I41" s="1" t="s">
        <v>396</v>
      </c>
    </row>
    <row r="42" spans="1:9" ht="15.75" x14ac:dyDescent="0.25">
      <c r="A42" s="4">
        <v>41</v>
      </c>
      <c r="B42" s="3" t="s">
        <v>142</v>
      </c>
      <c r="C42" s="31"/>
      <c r="D42" s="4"/>
      <c r="E42" s="4" t="s">
        <v>24</v>
      </c>
      <c r="F42" s="4"/>
      <c r="G42" s="4" t="s">
        <v>55</v>
      </c>
      <c r="H42" s="1">
        <v>1</v>
      </c>
      <c r="I42" s="1" t="s">
        <v>396</v>
      </c>
    </row>
    <row r="43" spans="1:9" ht="15.75" x14ac:dyDescent="0.25">
      <c r="A43" s="4">
        <v>42</v>
      </c>
      <c r="B43" s="3" t="s">
        <v>143</v>
      </c>
      <c r="C43" s="31"/>
      <c r="D43" s="4"/>
      <c r="E43" s="1" t="s">
        <v>24</v>
      </c>
      <c r="F43" s="4"/>
      <c r="G43" s="4" t="s">
        <v>55</v>
      </c>
      <c r="H43" s="1">
        <v>1</v>
      </c>
      <c r="I43" s="1" t="s">
        <v>396</v>
      </c>
    </row>
    <row r="44" spans="1:9" ht="15.75" x14ac:dyDescent="0.25">
      <c r="A44" s="4">
        <v>43</v>
      </c>
      <c r="B44" s="32" t="s">
        <v>144</v>
      </c>
      <c r="C44" s="31" t="s">
        <v>145</v>
      </c>
      <c r="D44" s="4"/>
      <c r="E44" s="4" t="s">
        <v>71</v>
      </c>
      <c r="F44" s="21"/>
      <c r="G44" s="4" t="s">
        <v>315</v>
      </c>
      <c r="H44" s="1">
        <v>1</v>
      </c>
      <c r="I44" s="1" t="s">
        <v>396</v>
      </c>
    </row>
    <row r="45" spans="1:9" ht="15.75" x14ac:dyDescent="0.25">
      <c r="A45" s="4">
        <v>44</v>
      </c>
      <c r="B45" s="3" t="s">
        <v>146</v>
      </c>
      <c r="C45" s="31"/>
      <c r="D45" s="4"/>
      <c r="E45" s="4" t="s">
        <v>24</v>
      </c>
      <c r="F45" s="4"/>
      <c r="G45" s="1" t="s">
        <v>314</v>
      </c>
      <c r="H45" s="1">
        <v>1</v>
      </c>
      <c r="I45" s="1" t="s">
        <v>396</v>
      </c>
    </row>
    <row r="46" spans="1:9" ht="15.75" x14ac:dyDescent="0.25">
      <c r="A46" s="4">
        <v>45</v>
      </c>
      <c r="B46" s="2" t="s">
        <v>147</v>
      </c>
      <c r="C46" s="30"/>
      <c r="D46" s="4"/>
      <c r="E46" s="1" t="s">
        <v>45</v>
      </c>
      <c r="F46" s="4"/>
      <c r="G46" s="1" t="s">
        <v>4</v>
      </c>
      <c r="H46" s="1">
        <v>1</v>
      </c>
      <c r="I46" s="1" t="s">
        <v>396</v>
      </c>
    </row>
    <row r="47" spans="1:9" ht="15.75" x14ac:dyDescent="0.25">
      <c r="A47" s="4">
        <v>46</v>
      </c>
      <c r="B47" s="2" t="s">
        <v>148</v>
      </c>
      <c r="C47" s="30"/>
      <c r="D47" s="4"/>
      <c r="E47" s="1" t="s">
        <v>45</v>
      </c>
      <c r="F47" s="4"/>
      <c r="G47" s="1" t="s">
        <v>4</v>
      </c>
      <c r="H47" s="1">
        <v>1</v>
      </c>
      <c r="I47" s="1" t="s">
        <v>396</v>
      </c>
    </row>
    <row r="48" spans="1:9" ht="15.75" x14ac:dyDescent="0.25">
      <c r="A48" s="4">
        <v>47</v>
      </c>
      <c r="B48" s="2" t="s">
        <v>149</v>
      </c>
      <c r="C48" s="30"/>
      <c r="D48" s="4"/>
      <c r="E48" s="1" t="s">
        <v>45</v>
      </c>
      <c r="F48" s="4"/>
      <c r="G48" s="1" t="s">
        <v>4</v>
      </c>
      <c r="H48" s="1">
        <v>1</v>
      </c>
      <c r="I48" s="1" t="s">
        <v>396</v>
      </c>
    </row>
    <row r="49" spans="1:9" ht="15.75" x14ac:dyDescent="0.25">
      <c r="A49" s="4">
        <v>48</v>
      </c>
      <c r="B49" s="2" t="s">
        <v>150</v>
      </c>
      <c r="C49" s="30"/>
      <c r="D49" s="4"/>
      <c r="E49" s="1" t="s">
        <v>45</v>
      </c>
      <c r="F49" s="4"/>
      <c r="G49" s="1" t="s">
        <v>4</v>
      </c>
      <c r="H49" s="1">
        <v>1</v>
      </c>
      <c r="I49" s="1" t="s">
        <v>396</v>
      </c>
    </row>
    <row r="50" spans="1:9" ht="15.75" x14ac:dyDescent="0.25">
      <c r="A50" s="4">
        <v>49</v>
      </c>
      <c r="B50" s="2" t="s">
        <v>151</v>
      </c>
      <c r="C50" s="30"/>
      <c r="D50" s="4"/>
      <c r="E50" s="1" t="s">
        <v>45</v>
      </c>
      <c r="F50" s="4"/>
      <c r="G50" s="1" t="s">
        <v>4</v>
      </c>
      <c r="H50" s="1">
        <v>1</v>
      </c>
      <c r="I50" s="1" t="s">
        <v>396</v>
      </c>
    </row>
    <row r="51" spans="1:9" ht="15.75" x14ac:dyDescent="0.25">
      <c r="A51" s="4">
        <v>50</v>
      </c>
      <c r="B51" s="2" t="s">
        <v>152</v>
      </c>
      <c r="C51" s="30"/>
      <c r="D51" s="4"/>
      <c r="E51" s="1" t="s">
        <v>45</v>
      </c>
      <c r="F51" s="4"/>
      <c r="G51" s="1" t="s">
        <v>4</v>
      </c>
      <c r="H51" s="1">
        <v>1</v>
      </c>
      <c r="I51" s="1" t="s">
        <v>396</v>
      </c>
    </row>
    <row r="52" spans="1:9" ht="15.75" x14ac:dyDescent="0.25">
      <c r="A52" s="4">
        <v>51</v>
      </c>
      <c r="B52" s="3" t="s">
        <v>153</v>
      </c>
      <c r="C52" s="30"/>
      <c r="D52" s="4"/>
      <c r="E52" s="1" t="s">
        <v>285</v>
      </c>
      <c r="F52" s="4"/>
      <c r="G52" s="1" t="s">
        <v>4</v>
      </c>
      <c r="H52" s="1">
        <v>1</v>
      </c>
      <c r="I52" s="1" t="s">
        <v>396</v>
      </c>
    </row>
    <row r="53" spans="1:9" ht="15.75" x14ac:dyDescent="0.25">
      <c r="A53" s="4">
        <v>52</v>
      </c>
      <c r="B53" s="3" t="s">
        <v>154</v>
      </c>
      <c r="C53" s="30"/>
      <c r="D53" s="4"/>
      <c r="E53" s="1" t="s">
        <v>285</v>
      </c>
      <c r="F53" s="4"/>
      <c r="G53" s="1" t="s">
        <v>4</v>
      </c>
      <c r="H53" s="1">
        <v>1</v>
      </c>
      <c r="I53" s="1" t="s">
        <v>396</v>
      </c>
    </row>
    <row r="54" spans="1:9" ht="15.75" x14ac:dyDescent="0.25">
      <c r="A54" s="4">
        <v>53</v>
      </c>
      <c r="B54" s="2" t="s">
        <v>155</v>
      </c>
      <c r="C54" s="30"/>
      <c r="D54" s="4"/>
      <c r="E54" s="1" t="s">
        <v>50</v>
      </c>
      <c r="F54" s="4"/>
      <c r="G54" s="1" t="s">
        <v>4</v>
      </c>
      <c r="H54" s="1">
        <v>1</v>
      </c>
      <c r="I54" s="1" t="s">
        <v>396</v>
      </c>
    </row>
    <row r="55" spans="1:9" ht="15.75" x14ac:dyDescent="0.25">
      <c r="A55" s="4">
        <v>54</v>
      </c>
      <c r="B55" s="2" t="s">
        <v>156</v>
      </c>
      <c r="C55" s="30"/>
      <c r="D55" s="4"/>
      <c r="E55" s="1" t="s">
        <v>50</v>
      </c>
      <c r="F55" s="4"/>
      <c r="G55" s="1" t="s">
        <v>4</v>
      </c>
      <c r="H55" s="1">
        <v>1</v>
      </c>
      <c r="I55" s="1" t="s">
        <v>396</v>
      </c>
    </row>
    <row r="56" spans="1:9" ht="15.75" x14ac:dyDescent="0.25">
      <c r="A56" s="4">
        <v>55</v>
      </c>
      <c r="B56" s="2" t="s">
        <v>157</v>
      </c>
      <c r="C56" s="30"/>
      <c r="D56" s="4"/>
      <c r="E56" s="1" t="s">
        <v>50</v>
      </c>
      <c r="F56" s="4"/>
      <c r="G56" s="1" t="s">
        <v>4</v>
      </c>
      <c r="H56" s="1">
        <v>1</v>
      </c>
      <c r="I56" s="1" t="s">
        <v>396</v>
      </c>
    </row>
    <row r="57" spans="1:9" ht="15.75" x14ac:dyDescent="0.25">
      <c r="A57" s="4">
        <v>56</v>
      </c>
      <c r="B57" s="2" t="s">
        <v>158</v>
      </c>
      <c r="C57" s="30"/>
      <c r="D57" s="4"/>
      <c r="E57" s="1" t="s">
        <v>50</v>
      </c>
      <c r="F57" s="4"/>
      <c r="G57" s="1" t="s">
        <v>4</v>
      </c>
      <c r="H57" s="1">
        <v>1</v>
      </c>
      <c r="I57" s="1" t="s">
        <v>396</v>
      </c>
    </row>
    <row r="58" spans="1:9" ht="15.75" x14ac:dyDescent="0.25">
      <c r="A58" s="4">
        <v>57</v>
      </c>
      <c r="B58" s="2" t="s">
        <v>53</v>
      </c>
      <c r="C58" s="30"/>
      <c r="D58" s="4"/>
      <c r="E58" s="1" t="s">
        <v>24</v>
      </c>
      <c r="F58" s="4"/>
      <c r="G58" s="1" t="s">
        <v>55</v>
      </c>
      <c r="H58" s="1">
        <v>1</v>
      </c>
      <c r="I58" s="1" t="s">
        <v>396</v>
      </c>
    </row>
    <row r="59" spans="1:9" ht="15.75" x14ac:dyDescent="0.25">
      <c r="A59" s="4">
        <v>58</v>
      </c>
      <c r="B59" s="2" t="s">
        <v>159</v>
      </c>
      <c r="C59" s="30"/>
      <c r="D59" s="4"/>
      <c r="E59" s="1" t="s">
        <v>24</v>
      </c>
      <c r="F59" s="4"/>
      <c r="G59" s="1" t="s">
        <v>55</v>
      </c>
      <c r="H59" s="1">
        <v>1</v>
      </c>
      <c r="I59" s="1" t="s">
        <v>396</v>
      </c>
    </row>
    <row r="60" spans="1:9" ht="15.75" x14ac:dyDescent="0.25">
      <c r="A60" s="4">
        <v>59</v>
      </c>
      <c r="B60" s="2" t="s">
        <v>160</v>
      </c>
      <c r="C60" s="30"/>
      <c r="D60" s="4"/>
      <c r="E60" s="1" t="s">
        <v>24</v>
      </c>
      <c r="F60" s="4"/>
      <c r="G60" s="1" t="s">
        <v>55</v>
      </c>
      <c r="H60" s="1">
        <v>1</v>
      </c>
      <c r="I60" s="1" t="s">
        <v>396</v>
      </c>
    </row>
    <row r="61" spans="1:9" ht="15.75" x14ac:dyDescent="0.25">
      <c r="A61" s="4">
        <v>60</v>
      </c>
      <c r="B61" s="3" t="s">
        <v>161</v>
      </c>
      <c r="C61" s="31" t="s">
        <v>162</v>
      </c>
      <c r="D61" s="4"/>
      <c r="E61" s="4" t="s">
        <v>7</v>
      </c>
      <c r="F61" s="4"/>
      <c r="G61" s="4" t="s">
        <v>70</v>
      </c>
      <c r="H61" s="4">
        <v>1</v>
      </c>
      <c r="I61" s="1" t="s">
        <v>396</v>
      </c>
    </row>
    <row r="62" spans="1:9" ht="15.75" x14ac:dyDescent="0.25">
      <c r="A62" s="4">
        <v>61</v>
      </c>
      <c r="B62" s="2" t="s">
        <v>163</v>
      </c>
      <c r="C62" s="30"/>
      <c r="D62" s="4"/>
      <c r="E62" s="1" t="s">
        <v>24</v>
      </c>
      <c r="F62" s="4"/>
      <c r="G62" s="1" t="s">
        <v>55</v>
      </c>
      <c r="H62" s="1">
        <v>1</v>
      </c>
      <c r="I62" s="1" t="s">
        <v>396</v>
      </c>
    </row>
    <row r="63" spans="1:9" ht="15.75" x14ac:dyDescent="0.25">
      <c r="A63" s="4">
        <v>62</v>
      </c>
      <c r="B63" s="2" t="s">
        <v>164</v>
      </c>
      <c r="C63" s="30"/>
      <c r="D63" s="4"/>
      <c r="E63" s="1" t="s">
        <v>24</v>
      </c>
      <c r="F63" s="4"/>
      <c r="G63" s="1" t="s">
        <v>55</v>
      </c>
      <c r="H63" s="1">
        <v>1</v>
      </c>
      <c r="I63" s="1" t="s">
        <v>396</v>
      </c>
    </row>
    <row r="64" spans="1:9" ht="15.75" x14ac:dyDescent="0.25">
      <c r="A64" s="4">
        <v>63</v>
      </c>
      <c r="B64" s="2" t="s">
        <v>32</v>
      </c>
      <c r="C64" s="30"/>
      <c r="D64" s="4"/>
      <c r="E64" s="1" t="s">
        <v>16</v>
      </c>
      <c r="F64" s="4"/>
      <c r="G64" s="1" t="s">
        <v>31</v>
      </c>
      <c r="H64" s="1">
        <v>1</v>
      </c>
      <c r="I64" s="1" t="s">
        <v>396</v>
      </c>
    </row>
    <row r="65" spans="1:9" ht="15.75" x14ac:dyDescent="0.25">
      <c r="A65" s="4">
        <v>64</v>
      </c>
      <c r="B65" s="2" t="s">
        <v>165</v>
      </c>
      <c r="C65" s="30"/>
      <c r="D65" s="4"/>
      <c r="E65" s="1" t="s">
        <v>16</v>
      </c>
      <c r="F65" s="4"/>
      <c r="G65" s="1" t="s">
        <v>31</v>
      </c>
      <c r="H65" s="1">
        <v>1</v>
      </c>
      <c r="I65" s="1" t="s">
        <v>396</v>
      </c>
    </row>
    <row r="66" spans="1:9" ht="31.5" x14ac:dyDescent="0.25">
      <c r="A66" s="4">
        <v>65</v>
      </c>
      <c r="B66" s="2" t="s">
        <v>166</v>
      </c>
      <c r="C66" s="30" t="s">
        <v>167</v>
      </c>
      <c r="D66" s="4"/>
      <c r="E66" s="1" t="s">
        <v>286</v>
      </c>
      <c r="F66" s="4"/>
      <c r="G66" s="1" t="s">
        <v>4</v>
      </c>
      <c r="H66" s="1">
        <v>1</v>
      </c>
      <c r="I66" s="1" t="s">
        <v>396</v>
      </c>
    </row>
    <row r="67" spans="1:9" ht="15.75" x14ac:dyDescent="0.25">
      <c r="A67" s="4">
        <v>66</v>
      </c>
      <c r="B67" s="2" t="s">
        <v>168</v>
      </c>
      <c r="C67" s="30"/>
      <c r="D67" s="4"/>
      <c r="E67" s="1" t="s">
        <v>27</v>
      </c>
      <c r="F67" s="4"/>
      <c r="G67" s="1" t="s">
        <v>4</v>
      </c>
      <c r="H67" s="1">
        <v>1</v>
      </c>
      <c r="I67" s="1" t="s">
        <v>396</v>
      </c>
    </row>
    <row r="68" spans="1:9" ht="15.75" x14ac:dyDescent="0.25">
      <c r="A68" s="4">
        <v>67</v>
      </c>
      <c r="B68" s="2" t="s">
        <v>169</v>
      </c>
      <c r="C68" s="30"/>
      <c r="D68" s="4"/>
      <c r="E68" s="1" t="s">
        <v>16</v>
      </c>
      <c r="F68" s="4"/>
      <c r="G68" s="1" t="s">
        <v>31</v>
      </c>
      <c r="H68" s="1">
        <v>1</v>
      </c>
      <c r="I68" s="1" t="s">
        <v>396</v>
      </c>
    </row>
    <row r="69" spans="1:9" ht="15.75" x14ac:dyDescent="0.25">
      <c r="A69" s="4">
        <v>68</v>
      </c>
      <c r="B69" s="2" t="s">
        <v>170</v>
      </c>
      <c r="C69" s="30"/>
      <c r="D69" s="4"/>
      <c r="E69" s="1" t="s">
        <v>94</v>
      </c>
      <c r="F69" s="4"/>
      <c r="G69" s="1" t="s">
        <v>316</v>
      </c>
      <c r="H69" s="1">
        <v>1</v>
      </c>
      <c r="I69" s="1" t="s">
        <v>396</v>
      </c>
    </row>
    <row r="70" spans="1:9" ht="15.75" x14ac:dyDescent="0.25">
      <c r="A70" s="4">
        <v>69</v>
      </c>
      <c r="B70" s="2" t="s">
        <v>93</v>
      </c>
      <c r="C70" s="30"/>
      <c r="D70" s="4"/>
      <c r="E70" s="1" t="s">
        <v>94</v>
      </c>
      <c r="F70" s="4"/>
      <c r="G70" s="1" t="s">
        <v>316</v>
      </c>
      <c r="H70" s="1">
        <v>1</v>
      </c>
      <c r="I70" s="1" t="s">
        <v>396</v>
      </c>
    </row>
    <row r="71" spans="1:9" ht="31.5" x14ac:dyDescent="0.25">
      <c r="A71" s="4">
        <v>70</v>
      </c>
      <c r="B71" s="2" t="s">
        <v>171</v>
      </c>
      <c r="C71" s="30"/>
      <c r="D71" s="4"/>
      <c r="E71" s="1" t="s">
        <v>27</v>
      </c>
      <c r="F71" s="4"/>
      <c r="G71" s="1" t="s">
        <v>317</v>
      </c>
      <c r="H71" s="1">
        <v>1</v>
      </c>
      <c r="I71" s="1" t="s">
        <v>396</v>
      </c>
    </row>
    <row r="72" spans="1:9" ht="31.5" x14ac:dyDescent="0.25">
      <c r="A72" s="4">
        <v>71</v>
      </c>
      <c r="B72" s="2" t="s">
        <v>172</v>
      </c>
      <c r="C72" s="30"/>
      <c r="D72" s="4"/>
      <c r="E72" s="1" t="s">
        <v>27</v>
      </c>
      <c r="F72" s="4"/>
      <c r="G72" s="1" t="s">
        <v>317</v>
      </c>
      <c r="H72" s="1">
        <v>1</v>
      </c>
      <c r="I72" s="1" t="s">
        <v>396</v>
      </c>
    </row>
    <row r="73" spans="1:9" ht="31.5" x14ac:dyDescent="0.25">
      <c r="A73" s="4">
        <v>72</v>
      </c>
      <c r="B73" s="3" t="s">
        <v>173</v>
      </c>
      <c r="C73" s="30"/>
      <c r="D73" s="4"/>
      <c r="E73" s="1" t="s">
        <v>287</v>
      </c>
      <c r="F73" s="4"/>
      <c r="G73" s="1" t="s">
        <v>4</v>
      </c>
      <c r="H73" s="1">
        <v>1</v>
      </c>
      <c r="I73" s="1" t="s">
        <v>396</v>
      </c>
    </row>
    <row r="74" spans="1:9" ht="31.5" x14ac:dyDescent="0.25">
      <c r="A74" s="4">
        <v>73</v>
      </c>
      <c r="B74" s="3" t="s">
        <v>174</v>
      </c>
      <c r="C74" s="30"/>
      <c r="D74" s="4"/>
      <c r="E74" s="1" t="s">
        <v>287</v>
      </c>
      <c r="F74" s="4"/>
      <c r="G74" s="1" t="s">
        <v>4</v>
      </c>
      <c r="H74" s="1">
        <v>1</v>
      </c>
      <c r="I74" s="1" t="s">
        <v>396</v>
      </c>
    </row>
    <row r="75" spans="1:9" ht="47.25" x14ac:dyDescent="0.25">
      <c r="A75" s="4">
        <v>74</v>
      </c>
      <c r="B75" s="3" t="s">
        <v>175</v>
      </c>
      <c r="C75" s="2" t="s">
        <v>176</v>
      </c>
      <c r="D75" s="4"/>
      <c r="E75" s="1" t="s">
        <v>24</v>
      </c>
      <c r="F75" s="4"/>
      <c r="G75" s="1" t="s">
        <v>4</v>
      </c>
      <c r="H75" s="1">
        <v>1</v>
      </c>
      <c r="I75" s="1">
        <v>3</v>
      </c>
    </row>
    <row r="76" spans="1:9" ht="15.75" x14ac:dyDescent="0.25">
      <c r="A76" s="4">
        <v>75</v>
      </c>
      <c r="B76" s="2" t="s">
        <v>22</v>
      </c>
      <c r="C76" s="2"/>
      <c r="D76" s="4"/>
      <c r="E76" s="1" t="s">
        <v>24</v>
      </c>
      <c r="F76" s="4"/>
      <c r="G76" s="1" t="s">
        <v>318</v>
      </c>
      <c r="H76" s="1">
        <v>2</v>
      </c>
      <c r="I76" s="1">
        <v>3</v>
      </c>
    </row>
    <row r="77" spans="1:9" ht="15.75" x14ac:dyDescent="0.25">
      <c r="A77" s="4">
        <v>76</v>
      </c>
      <c r="B77" s="2" t="s">
        <v>54</v>
      </c>
      <c r="C77" s="2"/>
      <c r="D77" s="4"/>
      <c r="E77" s="1" t="s">
        <v>288</v>
      </c>
      <c r="F77" s="4"/>
      <c r="G77" s="1" t="s">
        <v>319</v>
      </c>
      <c r="H77" s="1">
        <v>60</v>
      </c>
      <c r="I77" s="1">
        <v>3</v>
      </c>
    </row>
    <row r="78" spans="1:9" ht="15.75" x14ac:dyDescent="0.25">
      <c r="A78" s="4">
        <v>77</v>
      </c>
      <c r="B78" s="2" t="s">
        <v>177</v>
      </c>
      <c r="C78" s="2"/>
      <c r="D78" s="4"/>
      <c r="E78" s="1" t="s">
        <v>24</v>
      </c>
      <c r="F78" s="4"/>
      <c r="G78" s="1" t="s">
        <v>318</v>
      </c>
      <c r="H78" s="1">
        <v>2</v>
      </c>
      <c r="I78" s="1">
        <v>3</v>
      </c>
    </row>
    <row r="79" spans="1:9" ht="15.75" x14ac:dyDescent="0.25">
      <c r="A79" s="4">
        <v>78</v>
      </c>
      <c r="B79" s="2" t="s">
        <v>29</v>
      </c>
      <c r="C79" s="2"/>
      <c r="D79" s="4"/>
      <c r="E79" s="1" t="s">
        <v>24</v>
      </c>
      <c r="F79" s="4"/>
      <c r="G79" s="1" t="s">
        <v>55</v>
      </c>
      <c r="H79" s="1">
        <v>1</v>
      </c>
      <c r="I79" s="1">
        <v>3</v>
      </c>
    </row>
    <row r="80" spans="1:9" ht="15.75" x14ac:dyDescent="0.25">
      <c r="A80" s="4">
        <v>79</v>
      </c>
      <c r="B80" s="2" t="s">
        <v>178</v>
      </c>
      <c r="C80" s="2"/>
      <c r="D80" s="4"/>
      <c r="E80" s="1" t="s">
        <v>24</v>
      </c>
      <c r="F80" s="4"/>
      <c r="G80" s="1" t="s">
        <v>55</v>
      </c>
      <c r="H80" s="1">
        <v>2</v>
      </c>
      <c r="I80" s="1">
        <v>3</v>
      </c>
    </row>
    <row r="81" spans="1:9" ht="15.75" x14ac:dyDescent="0.25">
      <c r="A81" s="4">
        <v>80</v>
      </c>
      <c r="B81" s="2" t="s">
        <v>20</v>
      </c>
      <c r="C81" s="2"/>
      <c r="D81" s="4"/>
      <c r="E81" s="1" t="s">
        <v>24</v>
      </c>
      <c r="F81" s="4"/>
      <c r="G81" s="1" t="s">
        <v>318</v>
      </c>
      <c r="H81" s="1">
        <v>1</v>
      </c>
      <c r="I81" s="1">
        <v>3</v>
      </c>
    </row>
    <row r="82" spans="1:9" ht="15.75" x14ac:dyDescent="0.25">
      <c r="A82" s="4">
        <v>81</v>
      </c>
      <c r="B82" s="2" t="s">
        <v>139</v>
      </c>
      <c r="C82" s="2"/>
      <c r="D82" s="4"/>
      <c r="E82" s="1" t="s">
        <v>24</v>
      </c>
      <c r="F82" s="4"/>
      <c r="G82" s="1" t="s">
        <v>318</v>
      </c>
      <c r="H82" s="1">
        <v>2</v>
      </c>
      <c r="I82" s="1">
        <v>3</v>
      </c>
    </row>
    <row r="83" spans="1:9" ht="15.75" x14ac:dyDescent="0.25">
      <c r="A83" s="4">
        <v>82</v>
      </c>
      <c r="B83" s="16" t="s">
        <v>54</v>
      </c>
      <c r="C83" s="2"/>
      <c r="D83" s="4"/>
      <c r="E83" s="18" t="s">
        <v>97</v>
      </c>
      <c r="F83" s="4"/>
      <c r="G83" s="18" t="s">
        <v>320</v>
      </c>
      <c r="H83" s="18">
        <v>10</v>
      </c>
      <c r="I83" s="1">
        <v>6</v>
      </c>
    </row>
    <row r="84" spans="1:9" ht="15.75" x14ac:dyDescent="0.25">
      <c r="A84" s="4">
        <v>83</v>
      </c>
      <c r="B84" s="16" t="s">
        <v>68</v>
      </c>
      <c r="C84" s="2"/>
      <c r="D84" s="4"/>
      <c r="E84" s="18" t="s">
        <v>97</v>
      </c>
      <c r="F84" s="4"/>
      <c r="G84" s="18" t="s">
        <v>318</v>
      </c>
      <c r="H84" s="18">
        <v>10</v>
      </c>
      <c r="I84" s="1">
        <v>6</v>
      </c>
    </row>
    <row r="85" spans="1:9" ht="15.75" x14ac:dyDescent="0.25">
      <c r="A85" s="4">
        <v>84</v>
      </c>
      <c r="B85" s="16" t="s">
        <v>67</v>
      </c>
      <c r="C85" s="2"/>
      <c r="D85" s="4"/>
      <c r="E85" s="18" t="s">
        <v>97</v>
      </c>
      <c r="F85" s="4"/>
      <c r="G85" s="18" t="s">
        <v>318</v>
      </c>
      <c r="H85" s="18">
        <v>10</v>
      </c>
      <c r="I85" s="1">
        <v>6</v>
      </c>
    </row>
    <row r="86" spans="1:9" ht="15.75" x14ac:dyDescent="0.25">
      <c r="A86" s="4">
        <v>85</v>
      </c>
      <c r="B86" s="16" t="s">
        <v>14</v>
      </c>
      <c r="C86" s="2"/>
      <c r="D86" s="4"/>
      <c r="E86" s="18" t="s">
        <v>97</v>
      </c>
      <c r="F86" s="4"/>
      <c r="G86" s="18" t="s">
        <v>318</v>
      </c>
      <c r="H86" s="1">
        <v>10</v>
      </c>
      <c r="I86" s="1">
        <v>6</v>
      </c>
    </row>
    <row r="87" spans="1:9" ht="15.75" x14ac:dyDescent="0.25">
      <c r="A87" s="4">
        <v>86</v>
      </c>
      <c r="B87" s="16" t="s">
        <v>179</v>
      </c>
      <c r="C87" s="2"/>
      <c r="D87" s="4"/>
      <c r="E87" s="18" t="s">
        <v>10</v>
      </c>
      <c r="F87" s="4"/>
      <c r="G87" s="18" t="s">
        <v>318</v>
      </c>
      <c r="H87" s="1">
        <v>5</v>
      </c>
      <c r="I87" s="1">
        <v>6</v>
      </c>
    </row>
    <row r="88" spans="1:9" ht="15.75" x14ac:dyDescent="0.25">
      <c r="A88" s="4">
        <v>87</v>
      </c>
      <c r="B88" s="3" t="s">
        <v>180</v>
      </c>
      <c r="C88" s="3"/>
      <c r="D88" s="4"/>
      <c r="E88" s="4" t="s">
        <v>10</v>
      </c>
      <c r="F88" s="4"/>
      <c r="G88" s="4" t="s">
        <v>85</v>
      </c>
      <c r="H88" s="4">
        <v>2</v>
      </c>
      <c r="I88" s="1">
        <v>6</v>
      </c>
    </row>
    <row r="89" spans="1:9" ht="15.75" x14ac:dyDescent="0.25">
      <c r="A89" s="4">
        <v>88</v>
      </c>
      <c r="B89" s="3" t="s">
        <v>181</v>
      </c>
      <c r="C89" s="3"/>
      <c r="D89" s="4"/>
      <c r="E89" s="4" t="s">
        <v>10</v>
      </c>
      <c r="F89" s="4"/>
      <c r="G89" s="4" t="s">
        <v>85</v>
      </c>
      <c r="H89" s="4">
        <v>2</v>
      </c>
      <c r="I89" s="1">
        <v>6</v>
      </c>
    </row>
    <row r="90" spans="1:9" ht="31.5" x14ac:dyDescent="0.25">
      <c r="A90" s="4">
        <v>89</v>
      </c>
      <c r="B90" s="3" t="s">
        <v>81</v>
      </c>
      <c r="C90" s="3">
        <v>1055540001</v>
      </c>
      <c r="D90" s="4"/>
      <c r="E90" s="4" t="s">
        <v>7</v>
      </c>
      <c r="F90" s="4"/>
      <c r="G90" s="4" t="s">
        <v>82</v>
      </c>
      <c r="H90" s="4">
        <v>5</v>
      </c>
      <c r="I90" s="1">
        <v>6</v>
      </c>
    </row>
    <row r="91" spans="1:9" ht="31.5" x14ac:dyDescent="0.25">
      <c r="A91" s="4">
        <v>90</v>
      </c>
      <c r="B91" s="3" t="s">
        <v>83</v>
      </c>
      <c r="C91" s="3" t="s">
        <v>84</v>
      </c>
      <c r="D91" s="4"/>
      <c r="E91" s="4" t="s">
        <v>11</v>
      </c>
      <c r="F91" s="4"/>
      <c r="G91" s="4" t="s">
        <v>85</v>
      </c>
      <c r="H91" s="4">
        <v>5</v>
      </c>
      <c r="I91" s="1">
        <v>6</v>
      </c>
    </row>
    <row r="92" spans="1:9" ht="15.75" x14ac:dyDescent="0.25">
      <c r="A92" s="4">
        <v>91</v>
      </c>
      <c r="B92" s="5" t="s">
        <v>48</v>
      </c>
      <c r="C92" s="5"/>
      <c r="D92" s="4"/>
      <c r="E92" s="12" t="s">
        <v>26</v>
      </c>
      <c r="F92" s="4"/>
      <c r="G92" s="12" t="s">
        <v>49</v>
      </c>
      <c r="H92" s="12">
        <v>6</v>
      </c>
      <c r="I92" s="4">
        <v>7</v>
      </c>
    </row>
    <row r="93" spans="1:9" ht="15.75" x14ac:dyDescent="0.25">
      <c r="A93" s="4">
        <v>92</v>
      </c>
      <c r="B93" s="27" t="s">
        <v>182</v>
      </c>
      <c r="C93" s="27"/>
      <c r="D93" s="4"/>
      <c r="E93" s="28" t="s">
        <v>50</v>
      </c>
      <c r="F93" s="4"/>
      <c r="G93" s="28" t="s">
        <v>4</v>
      </c>
      <c r="H93" s="28">
        <v>4</v>
      </c>
      <c r="I93" s="4">
        <v>7</v>
      </c>
    </row>
    <row r="94" spans="1:9" ht="15.75" x14ac:dyDescent="0.25">
      <c r="A94" s="4">
        <v>93</v>
      </c>
      <c r="B94" s="5" t="s">
        <v>47</v>
      </c>
      <c r="C94" s="5" t="s">
        <v>17</v>
      </c>
      <c r="D94" s="4"/>
      <c r="E94" s="12" t="s">
        <v>18</v>
      </c>
      <c r="F94" s="4"/>
      <c r="G94" s="12" t="s">
        <v>19</v>
      </c>
      <c r="H94" s="12">
        <v>3</v>
      </c>
      <c r="I94" s="4">
        <v>7</v>
      </c>
    </row>
    <row r="95" spans="1:9" ht="15.75" x14ac:dyDescent="0.25">
      <c r="A95" s="4">
        <v>94</v>
      </c>
      <c r="B95" s="24" t="s">
        <v>183</v>
      </c>
      <c r="C95" s="3"/>
      <c r="D95" s="4"/>
      <c r="E95" s="4" t="s">
        <v>39</v>
      </c>
      <c r="F95" s="4"/>
      <c r="G95" s="4" t="s">
        <v>321</v>
      </c>
      <c r="H95" s="4">
        <v>8</v>
      </c>
      <c r="I95" s="4">
        <v>7</v>
      </c>
    </row>
    <row r="96" spans="1:9" ht="15.75" x14ac:dyDescent="0.25">
      <c r="A96" s="4">
        <v>95</v>
      </c>
      <c r="B96" s="24" t="s">
        <v>46</v>
      </c>
      <c r="C96" s="3"/>
      <c r="D96" s="4"/>
      <c r="E96" s="4" t="s">
        <v>21</v>
      </c>
      <c r="F96" s="4"/>
      <c r="G96" s="4" t="s">
        <v>322</v>
      </c>
      <c r="H96" s="4">
        <v>10</v>
      </c>
      <c r="I96" s="4">
        <v>7</v>
      </c>
    </row>
    <row r="97" spans="1:9" ht="47.25" x14ac:dyDescent="0.25">
      <c r="A97" s="4">
        <v>96</v>
      </c>
      <c r="B97" s="16" t="s">
        <v>184</v>
      </c>
      <c r="C97" s="2">
        <v>354090250</v>
      </c>
      <c r="D97" s="4"/>
      <c r="E97" s="1" t="s">
        <v>289</v>
      </c>
      <c r="F97" s="4"/>
      <c r="G97" s="1" t="s">
        <v>323</v>
      </c>
      <c r="H97" s="1">
        <v>2</v>
      </c>
      <c r="I97" s="1">
        <v>8</v>
      </c>
    </row>
    <row r="98" spans="1:9" ht="15.75" x14ac:dyDescent="0.25">
      <c r="A98" s="4">
        <v>97</v>
      </c>
      <c r="B98" s="6" t="s">
        <v>58</v>
      </c>
      <c r="C98" s="6"/>
      <c r="D98" s="4"/>
      <c r="E98" s="14" t="s">
        <v>59</v>
      </c>
      <c r="F98" s="4"/>
      <c r="G98" s="14" t="s">
        <v>4</v>
      </c>
      <c r="H98" s="49">
        <v>4</v>
      </c>
      <c r="I98" s="1">
        <v>10</v>
      </c>
    </row>
    <row r="99" spans="1:9" ht="15.75" x14ac:dyDescent="0.25">
      <c r="A99" s="4">
        <v>98</v>
      </c>
      <c r="B99" s="33" t="s">
        <v>34</v>
      </c>
      <c r="C99" s="33"/>
      <c r="D99" s="4"/>
      <c r="E99" s="14" t="s">
        <v>59</v>
      </c>
      <c r="F99" s="4"/>
      <c r="G99" s="52" t="s">
        <v>4</v>
      </c>
      <c r="H99" s="50">
        <v>8</v>
      </c>
      <c r="I99" s="1">
        <v>10</v>
      </c>
    </row>
    <row r="100" spans="1:9" ht="15.75" x14ac:dyDescent="0.25">
      <c r="A100" s="4">
        <v>99</v>
      </c>
      <c r="B100" s="33" t="s">
        <v>35</v>
      </c>
      <c r="C100" s="33"/>
      <c r="D100" s="4"/>
      <c r="E100" s="14" t="s">
        <v>59</v>
      </c>
      <c r="F100" s="4"/>
      <c r="G100" s="52" t="s">
        <v>4</v>
      </c>
      <c r="H100" s="50">
        <v>8</v>
      </c>
      <c r="I100" s="1">
        <v>10</v>
      </c>
    </row>
    <row r="101" spans="1:9" ht="15.75" x14ac:dyDescent="0.25">
      <c r="A101" s="4">
        <v>100</v>
      </c>
      <c r="B101" s="33" t="s">
        <v>36</v>
      </c>
      <c r="C101" s="33"/>
      <c r="D101" s="4"/>
      <c r="E101" s="14" t="s">
        <v>59</v>
      </c>
      <c r="F101" s="4"/>
      <c r="G101" s="52" t="s">
        <v>4</v>
      </c>
      <c r="H101" s="50">
        <v>8</v>
      </c>
      <c r="I101" s="1">
        <v>10</v>
      </c>
    </row>
    <row r="102" spans="1:9" ht="15.75" x14ac:dyDescent="0.25">
      <c r="A102" s="4">
        <v>101</v>
      </c>
      <c r="B102" s="33" t="s">
        <v>185</v>
      </c>
      <c r="C102" s="34"/>
      <c r="D102" s="4"/>
      <c r="E102" s="52" t="s">
        <v>27</v>
      </c>
      <c r="F102" s="4"/>
      <c r="G102" s="52" t="s">
        <v>4</v>
      </c>
      <c r="H102" s="50">
        <v>4</v>
      </c>
      <c r="I102" s="1">
        <v>10</v>
      </c>
    </row>
    <row r="103" spans="1:9" ht="15.75" x14ac:dyDescent="0.25">
      <c r="A103" s="4">
        <v>102</v>
      </c>
      <c r="B103" s="33" t="s">
        <v>186</v>
      </c>
      <c r="C103" s="34"/>
      <c r="D103" s="4"/>
      <c r="E103" s="52" t="s">
        <v>27</v>
      </c>
      <c r="F103" s="4"/>
      <c r="G103" s="52" t="s">
        <v>4</v>
      </c>
      <c r="H103" s="50">
        <v>4</v>
      </c>
      <c r="I103" s="1">
        <v>10</v>
      </c>
    </row>
    <row r="104" spans="1:9" ht="15.75" x14ac:dyDescent="0.25">
      <c r="A104" s="4">
        <v>103</v>
      </c>
      <c r="B104" s="6" t="s">
        <v>187</v>
      </c>
      <c r="C104" s="6" t="s">
        <v>188</v>
      </c>
      <c r="D104" s="4"/>
      <c r="E104" s="14" t="s">
        <v>10</v>
      </c>
      <c r="F104" s="4"/>
      <c r="G104" s="14" t="s">
        <v>4</v>
      </c>
      <c r="H104" s="49">
        <v>20</v>
      </c>
      <c r="I104" s="1">
        <v>10</v>
      </c>
    </row>
    <row r="105" spans="1:9" ht="31.5" x14ac:dyDescent="0.25">
      <c r="A105" s="4">
        <v>104</v>
      </c>
      <c r="B105" s="35" t="s">
        <v>189</v>
      </c>
      <c r="C105" s="6"/>
      <c r="D105" s="4"/>
      <c r="E105" s="14" t="s">
        <v>45</v>
      </c>
      <c r="F105" s="4"/>
      <c r="G105" s="14" t="s">
        <v>43</v>
      </c>
      <c r="H105" s="14">
        <v>10</v>
      </c>
      <c r="I105" s="1">
        <v>10</v>
      </c>
    </row>
    <row r="106" spans="1:9" ht="31.5" x14ac:dyDescent="0.25">
      <c r="A106" s="4">
        <v>105</v>
      </c>
      <c r="B106" s="6" t="s">
        <v>73</v>
      </c>
      <c r="C106" s="6" t="s">
        <v>74</v>
      </c>
      <c r="D106" s="4"/>
      <c r="E106" s="14" t="s">
        <v>10</v>
      </c>
      <c r="F106" s="4"/>
      <c r="G106" s="14" t="s">
        <v>4</v>
      </c>
      <c r="H106" s="49">
        <v>20</v>
      </c>
      <c r="I106" s="1">
        <v>10</v>
      </c>
    </row>
    <row r="107" spans="1:9" ht="15.75" x14ac:dyDescent="0.25">
      <c r="A107" s="4">
        <v>106</v>
      </c>
      <c r="B107" s="33" t="s">
        <v>190</v>
      </c>
      <c r="C107" s="34" t="s">
        <v>45</v>
      </c>
      <c r="D107" s="4"/>
      <c r="E107" s="52" t="s">
        <v>10</v>
      </c>
      <c r="F107" s="4"/>
      <c r="G107" s="52" t="s">
        <v>4</v>
      </c>
      <c r="H107" s="50">
        <v>4</v>
      </c>
      <c r="I107" s="1">
        <v>10</v>
      </c>
    </row>
    <row r="108" spans="1:9" ht="15.75" x14ac:dyDescent="0.25">
      <c r="A108" s="4">
        <v>107</v>
      </c>
      <c r="B108" s="33" t="s">
        <v>191</v>
      </c>
      <c r="C108" s="34"/>
      <c r="D108" s="4"/>
      <c r="E108" s="52" t="s">
        <v>27</v>
      </c>
      <c r="F108" s="4"/>
      <c r="G108" s="52" t="s">
        <v>4</v>
      </c>
      <c r="H108" s="50">
        <v>4</v>
      </c>
      <c r="I108" s="1">
        <v>10</v>
      </c>
    </row>
    <row r="109" spans="1:9" ht="15.75" x14ac:dyDescent="0.25">
      <c r="A109" s="4">
        <v>108</v>
      </c>
      <c r="B109" s="34" t="s">
        <v>60</v>
      </c>
      <c r="C109" s="34" t="s">
        <v>45</v>
      </c>
      <c r="D109" s="4"/>
      <c r="E109" s="50" t="s">
        <v>10</v>
      </c>
      <c r="F109" s="4"/>
      <c r="G109" s="50" t="s">
        <v>324</v>
      </c>
      <c r="H109" s="50">
        <v>8</v>
      </c>
      <c r="I109" s="1">
        <v>10</v>
      </c>
    </row>
    <row r="110" spans="1:9" ht="15.75" x14ac:dyDescent="0.25">
      <c r="A110" s="4">
        <v>109</v>
      </c>
      <c r="B110" s="33" t="s">
        <v>192</v>
      </c>
      <c r="C110" s="34" t="s">
        <v>45</v>
      </c>
      <c r="D110" s="4"/>
      <c r="E110" s="52" t="s">
        <v>10</v>
      </c>
      <c r="F110" s="4"/>
      <c r="G110" s="52" t="s">
        <v>4</v>
      </c>
      <c r="H110" s="50">
        <v>4</v>
      </c>
      <c r="I110" s="1">
        <v>10</v>
      </c>
    </row>
    <row r="111" spans="1:9" ht="15.75" x14ac:dyDescent="0.25">
      <c r="A111" s="4">
        <v>110</v>
      </c>
      <c r="B111" s="36" t="s">
        <v>193</v>
      </c>
      <c r="C111" s="36"/>
      <c r="D111" s="4"/>
      <c r="E111" s="49" t="s">
        <v>24</v>
      </c>
      <c r="F111" s="4"/>
      <c r="G111" s="49" t="s">
        <v>325</v>
      </c>
      <c r="H111" s="49">
        <v>1</v>
      </c>
      <c r="I111" s="1">
        <v>10</v>
      </c>
    </row>
    <row r="112" spans="1:9" ht="15.75" x14ac:dyDescent="0.25">
      <c r="A112" s="4">
        <v>111</v>
      </c>
      <c r="B112" s="36" t="s">
        <v>194</v>
      </c>
      <c r="C112" s="36"/>
      <c r="D112" s="4"/>
      <c r="E112" s="49" t="s">
        <v>24</v>
      </c>
      <c r="F112" s="4"/>
      <c r="G112" s="49" t="s">
        <v>326</v>
      </c>
      <c r="H112" s="17">
        <v>4</v>
      </c>
      <c r="I112" s="1">
        <v>10</v>
      </c>
    </row>
    <row r="113" spans="1:9" ht="15.75" x14ac:dyDescent="0.25">
      <c r="A113" s="4">
        <v>112</v>
      </c>
      <c r="B113" s="37" t="s">
        <v>51</v>
      </c>
      <c r="C113" s="37"/>
      <c r="D113" s="4"/>
      <c r="E113" s="56" t="s">
        <v>10</v>
      </c>
      <c r="F113" s="4"/>
      <c r="G113" s="56" t="s">
        <v>327</v>
      </c>
      <c r="H113" s="51">
        <v>1</v>
      </c>
      <c r="I113" s="1">
        <v>10</v>
      </c>
    </row>
    <row r="114" spans="1:9" ht="31.5" x14ac:dyDescent="0.25">
      <c r="A114" s="4">
        <v>113</v>
      </c>
      <c r="B114" s="34" t="s">
        <v>195</v>
      </c>
      <c r="C114" s="61"/>
      <c r="D114" s="4"/>
      <c r="E114" s="52" t="s">
        <v>16</v>
      </c>
      <c r="F114" s="4"/>
      <c r="G114" s="52" t="s">
        <v>4</v>
      </c>
      <c r="H114" s="52">
        <v>8</v>
      </c>
      <c r="I114" s="1">
        <v>10</v>
      </c>
    </row>
    <row r="115" spans="1:9" ht="15.75" x14ac:dyDescent="0.25">
      <c r="A115" s="4">
        <v>114</v>
      </c>
      <c r="B115" s="36" t="s">
        <v>196</v>
      </c>
      <c r="C115" s="36"/>
      <c r="D115" s="4"/>
      <c r="E115" s="49" t="s">
        <v>6</v>
      </c>
      <c r="F115" s="4"/>
      <c r="G115" s="49" t="s">
        <v>4</v>
      </c>
      <c r="H115" s="49">
        <v>1</v>
      </c>
      <c r="I115" s="1">
        <v>10</v>
      </c>
    </row>
    <row r="116" spans="1:9" ht="15.75" x14ac:dyDescent="0.25">
      <c r="A116" s="4">
        <v>115</v>
      </c>
      <c r="B116" s="34" t="s">
        <v>197</v>
      </c>
      <c r="C116" s="34"/>
      <c r="D116" s="4"/>
      <c r="E116" s="50" t="s">
        <v>6</v>
      </c>
      <c r="F116" s="4"/>
      <c r="G116" s="51" t="s">
        <v>4</v>
      </c>
      <c r="H116" s="50">
        <v>8</v>
      </c>
      <c r="I116" s="1">
        <v>10</v>
      </c>
    </row>
    <row r="117" spans="1:9" ht="15.75" x14ac:dyDescent="0.25">
      <c r="A117" s="4">
        <v>116</v>
      </c>
      <c r="B117" s="36" t="s">
        <v>66</v>
      </c>
      <c r="C117" s="6" t="s">
        <v>198</v>
      </c>
      <c r="D117" s="4"/>
      <c r="E117" s="49" t="s">
        <v>10</v>
      </c>
      <c r="F117" s="4"/>
      <c r="G117" s="14" t="s">
        <v>318</v>
      </c>
      <c r="H117" s="49">
        <v>10</v>
      </c>
      <c r="I117" s="1">
        <v>10</v>
      </c>
    </row>
    <row r="118" spans="1:9" ht="15.75" x14ac:dyDescent="0.25">
      <c r="A118" s="4">
        <v>117</v>
      </c>
      <c r="B118" s="6" t="s">
        <v>199</v>
      </c>
      <c r="C118" s="6" t="s">
        <v>200</v>
      </c>
      <c r="D118" s="4"/>
      <c r="E118" s="49" t="s">
        <v>10</v>
      </c>
      <c r="F118" s="4"/>
      <c r="G118" s="49" t="s">
        <v>318</v>
      </c>
      <c r="H118" s="49">
        <v>2</v>
      </c>
      <c r="I118" s="1">
        <v>10</v>
      </c>
    </row>
    <row r="119" spans="1:9" ht="15.75" x14ac:dyDescent="0.25">
      <c r="A119" s="4">
        <v>118</v>
      </c>
      <c r="B119" s="6" t="s">
        <v>69</v>
      </c>
      <c r="C119" s="36"/>
      <c r="D119" s="4"/>
      <c r="E119" s="49" t="s">
        <v>10</v>
      </c>
      <c r="F119" s="4"/>
      <c r="G119" s="49" t="s">
        <v>318</v>
      </c>
      <c r="H119" s="49">
        <v>1</v>
      </c>
      <c r="I119" s="1">
        <v>10</v>
      </c>
    </row>
    <row r="120" spans="1:9" ht="15.75" x14ac:dyDescent="0.25">
      <c r="A120" s="4">
        <v>119</v>
      </c>
      <c r="B120" s="6" t="s">
        <v>96</v>
      </c>
      <c r="C120" s="36"/>
      <c r="D120" s="4"/>
      <c r="E120" s="49" t="s">
        <v>10</v>
      </c>
      <c r="F120" s="4"/>
      <c r="G120" s="49" t="s">
        <v>55</v>
      </c>
      <c r="H120" s="49">
        <v>5</v>
      </c>
      <c r="I120" s="1">
        <v>10</v>
      </c>
    </row>
    <row r="121" spans="1:9" ht="15.75" x14ac:dyDescent="0.25">
      <c r="A121" s="4">
        <v>120</v>
      </c>
      <c r="B121" s="36" t="s">
        <v>201</v>
      </c>
      <c r="C121" s="36"/>
      <c r="D121" s="4"/>
      <c r="E121" s="49" t="s">
        <v>44</v>
      </c>
      <c r="F121" s="4"/>
      <c r="G121" s="49" t="s">
        <v>55</v>
      </c>
      <c r="H121" s="49">
        <v>1</v>
      </c>
      <c r="I121" s="1">
        <v>10</v>
      </c>
    </row>
    <row r="122" spans="1:9" ht="15.75" x14ac:dyDescent="0.25">
      <c r="A122" s="4">
        <v>121</v>
      </c>
      <c r="B122" s="36" t="s">
        <v>202</v>
      </c>
      <c r="C122" s="36"/>
      <c r="D122" s="4"/>
      <c r="E122" s="49" t="s">
        <v>10</v>
      </c>
      <c r="F122" s="4"/>
      <c r="G122" s="49" t="s">
        <v>314</v>
      </c>
      <c r="H122" s="49">
        <v>3</v>
      </c>
      <c r="I122" s="1">
        <v>10</v>
      </c>
    </row>
    <row r="123" spans="1:9" ht="31.5" x14ac:dyDescent="0.25">
      <c r="A123" s="4">
        <v>122</v>
      </c>
      <c r="B123" s="38" t="s">
        <v>203</v>
      </c>
      <c r="C123" s="36"/>
      <c r="D123" s="4"/>
      <c r="E123" s="53" t="s">
        <v>50</v>
      </c>
      <c r="F123" s="4"/>
      <c r="G123" s="53" t="s">
        <v>52</v>
      </c>
      <c r="H123" s="53">
        <v>3</v>
      </c>
      <c r="I123" s="1">
        <v>10</v>
      </c>
    </row>
    <row r="124" spans="1:9" ht="15.75" x14ac:dyDescent="0.25">
      <c r="A124" s="4">
        <v>123</v>
      </c>
      <c r="B124" s="34" t="s">
        <v>204</v>
      </c>
      <c r="C124" s="34"/>
      <c r="D124" s="4"/>
      <c r="E124" s="50" t="s">
        <v>290</v>
      </c>
      <c r="F124" s="4"/>
      <c r="G124" s="50" t="s">
        <v>328</v>
      </c>
      <c r="H124" s="50">
        <v>1</v>
      </c>
      <c r="I124" s="1">
        <v>10</v>
      </c>
    </row>
    <row r="125" spans="1:9" ht="15.75" x14ac:dyDescent="0.25">
      <c r="A125" s="4">
        <v>124</v>
      </c>
      <c r="B125" s="34" t="s">
        <v>205</v>
      </c>
      <c r="C125" s="34"/>
      <c r="D125" s="4"/>
      <c r="E125" s="50" t="s">
        <v>290</v>
      </c>
      <c r="F125" s="4"/>
      <c r="G125" s="50" t="s">
        <v>328</v>
      </c>
      <c r="H125" s="50">
        <v>1</v>
      </c>
      <c r="I125" s="1">
        <v>10</v>
      </c>
    </row>
    <row r="126" spans="1:9" ht="31.5" x14ac:dyDescent="0.25">
      <c r="A126" s="4">
        <v>125</v>
      </c>
      <c r="B126" s="6" t="s">
        <v>206</v>
      </c>
      <c r="C126" s="36"/>
      <c r="D126" s="4"/>
      <c r="E126" s="49" t="s">
        <v>291</v>
      </c>
      <c r="F126" s="4"/>
      <c r="G126" s="49" t="s">
        <v>4</v>
      </c>
      <c r="H126" s="17">
        <v>2</v>
      </c>
      <c r="I126" s="1">
        <v>10</v>
      </c>
    </row>
    <row r="127" spans="1:9" ht="15.75" x14ac:dyDescent="0.25">
      <c r="A127" s="4">
        <v>126</v>
      </c>
      <c r="B127" s="62" t="s">
        <v>76</v>
      </c>
      <c r="C127" s="36"/>
      <c r="D127" s="4"/>
      <c r="E127" s="49" t="s">
        <v>292</v>
      </c>
      <c r="F127" s="4"/>
      <c r="G127" s="49" t="s">
        <v>30</v>
      </c>
      <c r="H127" s="49">
        <v>3</v>
      </c>
      <c r="I127" s="1">
        <v>10</v>
      </c>
    </row>
    <row r="128" spans="1:9" ht="15.75" x14ac:dyDescent="0.25">
      <c r="A128" s="4">
        <v>127</v>
      </c>
      <c r="B128" s="62" t="s">
        <v>207</v>
      </c>
      <c r="C128" s="36"/>
      <c r="D128" s="4"/>
      <c r="E128" s="53" t="s">
        <v>10</v>
      </c>
      <c r="F128" s="4"/>
      <c r="G128" s="49" t="s">
        <v>55</v>
      </c>
      <c r="H128" s="53">
        <v>2</v>
      </c>
      <c r="I128" s="1">
        <v>10</v>
      </c>
    </row>
    <row r="129" spans="1:9" ht="15.75" x14ac:dyDescent="0.25">
      <c r="A129" s="4">
        <v>128</v>
      </c>
      <c r="B129" s="33" t="s">
        <v>78</v>
      </c>
      <c r="C129" s="34"/>
      <c r="D129" s="4"/>
      <c r="E129" s="50" t="s">
        <v>10</v>
      </c>
      <c r="F129" s="4"/>
      <c r="G129" s="50" t="s">
        <v>55</v>
      </c>
      <c r="H129" s="50">
        <v>1</v>
      </c>
      <c r="I129" s="1">
        <v>10</v>
      </c>
    </row>
    <row r="130" spans="1:9" ht="15.75" x14ac:dyDescent="0.25">
      <c r="A130" s="4">
        <v>129</v>
      </c>
      <c r="B130" s="33" t="s">
        <v>208</v>
      </c>
      <c r="C130" s="34"/>
      <c r="D130" s="4"/>
      <c r="E130" s="50" t="s">
        <v>10</v>
      </c>
      <c r="F130" s="4"/>
      <c r="G130" s="50" t="s">
        <v>329</v>
      </c>
      <c r="H130" s="50">
        <v>1</v>
      </c>
      <c r="I130" s="1">
        <v>10</v>
      </c>
    </row>
    <row r="131" spans="1:9" ht="15.75" x14ac:dyDescent="0.25">
      <c r="A131" s="4">
        <v>130</v>
      </c>
      <c r="B131" s="33" t="s">
        <v>77</v>
      </c>
      <c r="C131" s="34"/>
      <c r="D131" s="4"/>
      <c r="E131" s="52" t="s">
        <v>10</v>
      </c>
      <c r="F131" s="4"/>
      <c r="G131" s="52" t="s">
        <v>329</v>
      </c>
      <c r="H131" s="50">
        <v>2</v>
      </c>
      <c r="I131" s="1">
        <v>10</v>
      </c>
    </row>
    <row r="132" spans="1:9" ht="15.75" x14ac:dyDescent="0.25">
      <c r="A132" s="4">
        <v>131</v>
      </c>
      <c r="B132" s="33" t="s">
        <v>209</v>
      </c>
      <c r="C132" s="34"/>
      <c r="D132" s="4"/>
      <c r="E132" s="52" t="s">
        <v>10</v>
      </c>
      <c r="F132" s="4"/>
      <c r="G132" s="52" t="s">
        <v>55</v>
      </c>
      <c r="H132" s="50">
        <v>2</v>
      </c>
      <c r="I132" s="1">
        <v>10</v>
      </c>
    </row>
    <row r="133" spans="1:9" ht="15.75" x14ac:dyDescent="0.25">
      <c r="A133" s="4">
        <v>132</v>
      </c>
      <c r="B133" s="62" t="s">
        <v>210</v>
      </c>
      <c r="C133" s="36"/>
      <c r="D133" s="4"/>
      <c r="E133" s="53" t="s">
        <v>10</v>
      </c>
      <c r="F133" s="4"/>
      <c r="G133" s="53" t="s">
        <v>55</v>
      </c>
      <c r="H133" s="53">
        <v>2</v>
      </c>
      <c r="I133" s="1">
        <v>10</v>
      </c>
    </row>
    <row r="134" spans="1:9" ht="15.75" x14ac:dyDescent="0.25">
      <c r="A134" s="4">
        <v>133</v>
      </c>
      <c r="B134" s="33" t="s">
        <v>211</v>
      </c>
      <c r="C134" s="34"/>
      <c r="D134" s="4"/>
      <c r="E134" s="52" t="s">
        <v>10</v>
      </c>
      <c r="F134" s="4"/>
      <c r="G134" s="52" t="s">
        <v>55</v>
      </c>
      <c r="H134" s="50">
        <v>2</v>
      </c>
      <c r="I134" s="1">
        <v>10</v>
      </c>
    </row>
    <row r="135" spans="1:9" ht="15.75" x14ac:dyDescent="0.25">
      <c r="A135" s="4">
        <v>134</v>
      </c>
      <c r="B135" s="6" t="s">
        <v>212</v>
      </c>
      <c r="C135" s="36"/>
      <c r="D135" s="4"/>
      <c r="E135" s="49" t="s">
        <v>10</v>
      </c>
      <c r="F135" s="4"/>
      <c r="G135" s="49" t="s">
        <v>75</v>
      </c>
      <c r="H135" s="49">
        <v>2</v>
      </c>
      <c r="I135" s="1">
        <v>10</v>
      </c>
    </row>
    <row r="136" spans="1:9" ht="15.75" x14ac:dyDescent="0.25">
      <c r="A136" s="4">
        <v>135</v>
      </c>
      <c r="B136" s="33" t="s">
        <v>213</v>
      </c>
      <c r="C136" s="34"/>
      <c r="D136" s="4"/>
      <c r="E136" s="52" t="s">
        <v>10</v>
      </c>
      <c r="F136" s="4"/>
      <c r="G136" s="52" t="s">
        <v>70</v>
      </c>
      <c r="H136" s="50">
        <v>1</v>
      </c>
      <c r="I136" s="1">
        <v>10</v>
      </c>
    </row>
    <row r="137" spans="1:9" ht="15.75" x14ac:dyDescent="0.25">
      <c r="A137" s="4">
        <v>136</v>
      </c>
      <c r="B137" s="62" t="s">
        <v>214</v>
      </c>
      <c r="C137" s="36"/>
      <c r="D137" s="20"/>
      <c r="E137" s="53" t="s">
        <v>10</v>
      </c>
      <c r="F137" s="20"/>
      <c r="G137" s="53" t="s">
        <v>55</v>
      </c>
      <c r="H137" s="53">
        <v>3</v>
      </c>
      <c r="I137" s="1">
        <v>10</v>
      </c>
    </row>
    <row r="138" spans="1:9" ht="15.75" x14ac:dyDescent="0.25">
      <c r="A138" s="4">
        <v>137</v>
      </c>
      <c r="B138" s="62" t="s">
        <v>215</v>
      </c>
      <c r="C138" s="36"/>
      <c r="D138" s="20"/>
      <c r="E138" s="53" t="s">
        <v>10</v>
      </c>
      <c r="F138" s="20"/>
      <c r="G138" s="53" t="s">
        <v>55</v>
      </c>
      <c r="H138" s="53">
        <v>1</v>
      </c>
      <c r="I138" s="1">
        <v>10</v>
      </c>
    </row>
    <row r="139" spans="1:9" ht="31.5" x14ac:dyDescent="0.25">
      <c r="A139" s="4">
        <v>138</v>
      </c>
      <c r="B139" s="7" t="s">
        <v>216</v>
      </c>
      <c r="C139" s="2" t="s">
        <v>217</v>
      </c>
      <c r="D139" s="14"/>
      <c r="E139" s="1" t="s">
        <v>293</v>
      </c>
      <c r="F139" s="14"/>
      <c r="G139" s="1" t="s">
        <v>330</v>
      </c>
      <c r="H139" s="1">
        <v>1</v>
      </c>
      <c r="I139" s="1">
        <v>12</v>
      </c>
    </row>
    <row r="140" spans="1:9" ht="15.75" x14ac:dyDescent="0.25">
      <c r="A140" s="4">
        <v>139</v>
      </c>
      <c r="B140" s="16" t="s">
        <v>37</v>
      </c>
      <c r="C140" s="16" t="s">
        <v>218</v>
      </c>
      <c r="D140" s="14"/>
      <c r="E140" s="18" t="s">
        <v>11</v>
      </c>
      <c r="F140" s="14"/>
      <c r="G140" s="18" t="s">
        <v>12</v>
      </c>
      <c r="H140" s="4">
        <v>6</v>
      </c>
      <c r="I140" s="1">
        <v>13.17</v>
      </c>
    </row>
    <row r="141" spans="1:9" ht="18.75" x14ac:dyDescent="0.25">
      <c r="A141" s="4">
        <v>140</v>
      </c>
      <c r="B141" s="16" t="s">
        <v>219</v>
      </c>
      <c r="C141" s="16"/>
      <c r="D141" s="4"/>
      <c r="E141" s="18" t="s">
        <v>7</v>
      </c>
      <c r="F141" s="4"/>
      <c r="G141" s="18" t="s">
        <v>8</v>
      </c>
      <c r="H141" s="4">
        <v>2</v>
      </c>
      <c r="I141" s="1">
        <v>13.17</v>
      </c>
    </row>
    <row r="142" spans="1:9" ht="15.75" x14ac:dyDescent="0.25">
      <c r="A142" s="4">
        <v>141</v>
      </c>
      <c r="B142" s="2" t="s">
        <v>80</v>
      </c>
      <c r="C142" s="2"/>
      <c r="D142" s="14"/>
      <c r="E142" s="1" t="s">
        <v>294</v>
      </c>
      <c r="F142" s="14"/>
      <c r="G142" s="1" t="s">
        <v>331</v>
      </c>
      <c r="H142" s="1">
        <v>1</v>
      </c>
      <c r="I142" s="1">
        <v>13.17</v>
      </c>
    </row>
    <row r="143" spans="1:9" ht="15.75" x14ac:dyDescent="0.25">
      <c r="A143" s="4">
        <v>142</v>
      </c>
      <c r="B143" s="2" t="s">
        <v>66</v>
      </c>
      <c r="C143" s="2"/>
      <c r="D143" s="20"/>
      <c r="E143" s="1" t="s">
        <v>295</v>
      </c>
      <c r="F143" s="20"/>
      <c r="G143" s="1" t="s">
        <v>332</v>
      </c>
      <c r="H143" s="1">
        <v>1</v>
      </c>
      <c r="I143" s="1">
        <v>13.17</v>
      </c>
    </row>
    <row r="144" spans="1:9" ht="15.75" x14ac:dyDescent="0.25">
      <c r="A144" s="4">
        <v>143</v>
      </c>
      <c r="B144" s="33" t="s">
        <v>36</v>
      </c>
      <c r="C144" s="33"/>
      <c r="D144" s="20"/>
      <c r="E144" s="14" t="s">
        <v>59</v>
      </c>
      <c r="F144" s="20"/>
      <c r="G144" s="52" t="s">
        <v>4</v>
      </c>
      <c r="H144" s="50">
        <v>8</v>
      </c>
      <c r="I144" s="1">
        <v>13.17</v>
      </c>
    </row>
    <row r="145" spans="1:9" ht="31.5" x14ac:dyDescent="0.25">
      <c r="A145" s="4">
        <v>144</v>
      </c>
      <c r="B145" s="2" t="s">
        <v>220</v>
      </c>
      <c r="C145" s="2">
        <v>1055540001</v>
      </c>
      <c r="D145" s="20"/>
      <c r="E145" s="1" t="s">
        <v>7</v>
      </c>
      <c r="F145" s="20"/>
      <c r="G145" s="1" t="s">
        <v>333</v>
      </c>
      <c r="H145" s="1">
        <v>3</v>
      </c>
      <c r="I145" s="1">
        <v>14</v>
      </c>
    </row>
    <row r="146" spans="1:9" ht="31.5" x14ac:dyDescent="0.25">
      <c r="A146" s="4">
        <v>145</v>
      </c>
      <c r="B146" s="16" t="s">
        <v>221</v>
      </c>
      <c r="C146" s="63">
        <v>1055590001</v>
      </c>
      <c r="D146" s="4"/>
      <c r="E146" s="18" t="s">
        <v>296</v>
      </c>
      <c r="F146" s="4"/>
      <c r="G146" s="1" t="s">
        <v>334</v>
      </c>
      <c r="H146" s="1">
        <v>1</v>
      </c>
      <c r="I146" s="1">
        <v>14</v>
      </c>
    </row>
    <row r="147" spans="1:9" ht="15.75" x14ac:dyDescent="0.25">
      <c r="A147" s="4">
        <v>146</v>
      </c>
      <c r="B147" s="2" t="s">
        <v>222</v>
      </c>
      <c r="C147" s="2"/>
      <c r="D147" s="4"/>
      <c r="E147" s="1" t="s">
        <v>97</v>
      </c>
      <c r="F147" s="4"/>
      <c r="G147" s="1" t="s">
        <v>314</v>
      </c>
      <c r="H147" s="1">
        <v>10</v>
      </c>
      <c r="I147" s="1">
        <v>15.24</v>
      </c>
    </row>
    <row r="148" spans="1:9" ht="15.75" x14ac:dyDescent="0.25">
      <c r="A148" s="4">
        <v>147</v>
      </c>
      <c r="B148" s="2" t="s">
        <v>223</v>
      </c>
      <c r="C148" s="2"/>
      <c r="D148" s="4"/>
      <c r="E148" s="1" t="s">
        <v>64</v>
      </c>
      <c r="F148" s="4"/>
      <c r="G148" s="1" t="s">
        <v>65</v>
      </c>
      <c r="H148" s="1">
        <v>10</v>
      </c>
      <c r="I148" s="1">
        <v>15.24</v>
      </c>
    </row>
    <row r="149" spans="1:9" ht="15.75" x14ac:dyDescent="0.25">
      <c r="A149" s="4">
        <v>148</v>
      </c>
      <c r="B149" s="2" t="s">
        <v>63</v>
      </c>
      <c r="C149" s="30"/>
      <c r="D149" s="4"/>
      <c r="E149" s="1" t="s">
        <v>24</v>
      </c>
      <c r="F149" s="4"/>
      <c r="G149" s="1" t="s">
        <v>314</v>
      </c>
      <c r="H149" s="1">
        <v>10</v>
      </c>
      <c r="I149" s="1">
        <v>15.24</v>
      </c>
    </row>
    <row r="150" spans="1:9" ht="15.75" x14ac:dyDescent="0.25">
      <c r="A150" s="4">
        <v>149</v>
      </c>
      <c r="B150" s="2" t="s">
        <v>66</v>
      </c>
      <c r="C150" s="30"/>
      <c r="D150" s="4"/>
      <c r="E150" s="1" t="s">
        <v>24</v>
      </c>
      <c r="F150" s="4"/>
      <c r="G150" s="1" t="s">
        <v>314</v>
      </c>
      <c r="H150" s="1">
        <v>10</v>
      </c>
      <c r="I150" s="1">
        <v>15.24</v>
      </c>
    </row>
    <row r="151" spans="1:9" ht="15.75" x14ac:dyDescent="0.25">
      <c r="A151" s="4">
        <v>150</v>
      </c>
      <c r="B151" s="2" t="s">
        <v>67</v>
      </c>
      <c r="C151" s="30"/>
      <c r="D151" s="4"/>
      <c r="E151" s="1" t="s">
        <v>24</v>
      </c>
      <c r="F151" s="4"/>
      <c r="G151" s="1" t="s">
        <v>314</v>
      </c>
      <c r="H151" s="1">
        <v>10</v>
      </c>
      <c r="I151" s="1">
        <v>15.24</v>
      </c>
    </row>
    <row r="152" spans="1:9" ht="15.75" x14ac:dyDescent="0.25">
      <c r="A152" s="4">
        <v>151</v>
      </c>
      <c r="B152" s="2" t="s">
        <v>224</v>
      </c>
      <c r="C152" s="2"/>
      <c r="D152" s="4"/>
      <c r="E152" s="1" t="s">
        <v>10</v>
      </c>
      <c r="F152" s="4"/>
      <c r="G152" s="1" t="s">
        <v>314</v>
      </c>
      <c r="H152" s="1">
        <v>10</v>
      </c>
      <c r="I152" s="1">
        <v>15.24</v>
      </c>
    </row>
    <row r="153" spans="1:9" ht="15.75" x14ac:dyDescent="0.25">
      <c r="A153" s="4">
        <v>152</v>
      </c>
      <c r="B153" s="2" t="s">
        <v>225</v>
      </c>
      <c r="C153" s="2"/>
      <c r="D153" s="4"/>
      <c r="E153" s="1" t="s">
        <v>10</v>
      </c>
      <c r="F153" s="4"/>
      <c r="G153" s="1" t="s">
        <v>335</v>
      </c>
      <c r="H153" s="1">
        <v>2</v>
      </c>
      <c r="I153" s="1">
        <v>15.24</v>
      </c>
    </row>
    <row r="154" spans="1:9" ht="15.75" x14ac:dyDescent="0.25">
      <c r="A154" s="4">
        <v>153</v>
      </c>
      <c r="B154" s="2" t="s">
        <v>226</v>
      </c>
      <c r="C154" s="32"/>
      <c r="D154" s="4"/>
      <c r="E154" s="1" t="s">
        <v>10</v>
      </c>
      <c r="F154" s="4"/>
      <c r="G154" s="1" t="s">
        <v>335</v>
      </c>
      <c r="H154" s="1">
        <v>1</v>
      </c>
      <c r="I154" s="1">
        <v>15.24</v>
      </c>
    </row>
    <row r="155" spans="1:9" ht="15.75" x14ac:dyDescent="0.25">
      <c r="A155" s="4">
        <v>154</v>
      </c>
      <c r="B155" s="39" t="s">
        <v>227</v>
      </c>
      <c r="C155" s="39"/>
      <c r="D155" s="4"/>
      <c r="E155" s="14" t="s">
        <v>286</v>
      </c>
      <c r="F155" s="4"/>
      <c r="G155" s="14" t="s">
        <v>98</v>
      </c>
      <c r="H155" s="14">
        <v>1</v>
      </c>
      <c r="I155" s="1">
        <v>15.24</v>
      </c>
    </row>
    <row r="156" spans="1:9" ht="15.75" x14ac:dyDescent="0.25">
      <c r="A156" s="4">
        <v>155</v>
      </c>
      <c r="B156" s="39" t="s">
        <v>228</v>
      </c>
      <c r="C156" s="39"/>
      <c r="D156" s="4"/>
      <c r="E156" s="14" t="s">
        <v>286</v>
      </c>
      <c r="F156" s="4"/>
      <c r="G156" s="14" t="s">
        <v>98</v>
      </c>
      <c r="H156" s="14">
        <v>1</v>
      </c>
      <c r="I156" s="1">
        <v>15.24</v>
      </c>
    </row>
    <row r="157" spans="1:9" ht="15.75" x14ac:dyDescent="0.25">
      <c r="A157" s="4">
        <v>156</v>
      </c>
      <c r="B157" s="39" t="s">
        <v>229</v>
      </c>
      <c r="C157" s="39"/>
      <c r="D157" s="4"/>
      <c r="E157" s="14" t="s">
        <v>297</v>
      </c>
      <c r="F157" s="4"/>
      <c r="G157" s="14" t="s">
        <v>98</v>
      </c>
      <c r="H157" s="14">
        <v>1</v>
      </c>
      <c r="I157" s="1">
        <v>15.24</v>
      </c>
    </row>
    <row r="158" spans="1:9" ht="15.75" x14ac:dyDescent="0.25">
      <c r="A158" s="4">
        <v>157</v>
      </c>
      <c r="B158" s="39" t="s">
        <v>230</v>
      </c>
      <c r="C158" s="39"/>
      <c r="D158" s="4"/>
      <c r="E158" s="14" t="s">
        <v>10</v>
      </c>
      <c r="F158" s="4"/>
      <c r="G158" s="14" t="s">
        <v>57</v>
      </c>
      <c r="H158" s="14">
        <v>1</v>
      </c>
      <c r="I158" s="1">
        <v>15.24</v>
      </c>
    </row>
    <row r="159" spans="1:9" ht="15.75" x14ac:dyDescent="0.25">
      <c r="A159" s="4">
        <v>158</v>
      </c>
      <c r="B159" s="39" t="s">
        <v>164</v>
      </c>
      <c r="C159" s="39"/>
      <c r="D159" s="12"/>
      <c r="E159" s="14" t="s">
        <v>10</v>
      </c>
      <c r="F159" s="26"/>
      <c r="G159" s="14" t="s">
        <v>57</v>
      </c>
      <c r="H159" s="14">
        <v>1</v>
      </c>
      <c r="I159" s="1">
        <v>15.24</v>
      </c>
    </row>
    <row r="160" spans="1:9" ht="15.75" x14ac:dyDescent="0.25">
      <c r="A160" s="4">
        <v>159</v>
      </c>
      <c r="B160" s="3" t="s">
        <v>143</v>
      </c>
      <c r="C160" s="39"/>
      <c r="D160" s="12"/>
      <c r="E160" s="14" t="s">
        <v>10</v>
      </c>
      <c r="F160" s="26"/>
      <c r="G160" s="14" t="s">
        <v>57</v>
      </c>
      <c r="H160" s="14">
        <v>1</v>
      </c>
      <c r="I160" s="1">
        <v>15.24</v>
      </c>
    </row>
    <row r="161" spans="1:9" ht="15.75" x14ac:dyDescent="0.25">
      <c r="A161" s="4">
        <v>160</v>
      </c>
      <c r="B161" s="3" t="s">
        <v>146</v>
      </c>
      <c r="C161" s="31"/>
      <c r="D161" s="12"/>
      <c r="E161" s="4" t="s">
        <v>24</v>
      </c>
      <c r="F161" s="26"/>
      <c r="G161" s="1" t="s">
        <v>314</v>
      </c>
      <c r="H161" s="1">
        <v>2</v>
      </c>
      <c r="I161" s="1">
        <v>15.24</v>
      </c>
    </row>
    <row r="162" spans="1:9" ht="15.75" x14ac:dyDescent="0.25">
      <c r="A162" s="4">
        <v>161</v>
      </c>
      <c r="B162" s="2" t="s">
        <v>112</v>
      </c>
      <c r="C162" s="60" t="s">
        <v>113</v>
      </c>
      <c r="D162" s="12"/>
      <c r="E162" s="1" t="s">
        <v>25</v>
      </c>
      <c r="F162" s="12"/>
      <c r="G162" s="1" t="s">
        <v>312</v>
      </c>
      <c r="H162" s="1">
        <v>1</v>
      </c>
      <c r="I162" s="1">
        <v>15.24</v>
      </c>
    </row>
    <row r="163" spans="1:9" ht="18.75" x14ac:dyDescent="0.25">
      <c r="A163" s="4">
        <v>162</v>
      </c>
      <c r="B163" s="5" t="s">
        <v>105</v>
      </c>
      <c r="C163" s="5"/>
      <c r="D163" s="12"/>
      <c r="E163" s="12" t="s">
        <v>24</v>
      </c>
      <c r="F163" s="12"/>
      <c r="G163" s="12" t="s">
        <v>55</v>
      </c>
      <c r="H163" s="4">
        <v>2</v>
      </c>
      <c r="I163" s="1">
        <v>15.24</v>
      </c>
    </row>
    <row r="164" spans="1:9" ht="15.75" x14ac:dyDescent="0.25">
      <c r="A164" s="4">
        <v>163</v>
      </c>
      <c r="B164" s="2" t="s">
        <v>192</v>
      </c>
      <c r="C164" s="2"/>
      <c r="D164" s="12"/>
      <c r="E164" s="1" t="s">
        <v>10</v>
      </c>
      <c r="F164" s="12"/>
      <c r="G164" s="1" t="s">
        <v>4</v>
      </c>
      <c r="H164" s="1">
        <v>3</v>
      </c>
      <c r="I164" s="1">
        <v>15.24</v>
      </c>
    </row>
    <row r="165" spans="1:9" ht="31.5" x14ac:dyDescent="0.25">
      <c r="A165" s="4">
        <v>164</v>
      </c>
      <c r="B165" s="2" t="s">
        <v>231</v>
      </c>
      <c r="C165" s="2" t="s">
        <v>232</v>
      </c>
      <c r="D165" s="28"/>
      <c r="E165" s="13" t="s">
        <v>298</v>
      </c>
      <c r="F165" s="28"/>
      <c r="G165" s="1" t="s">
        <v>336</v>
      </c>
      <c r="H165" s="1">
        <v>4</v>
      </c>
      <c r="I165" s="1">
        <v>15.24</v>
      </c>
    </row>
    <row r="166" spans="1:9" ht="15.75" x14ac:dyDescent="0.25">
      <c r="A166" s="4">
        <v>165</v>
      </c>
      <c r="B166" s="3" t="s">
        <v>233</v>
      </c>
      <c r="C166" s="2"/>
      <c r="D166" s="4"/>
      <c r="E166" s="1" t="s">
        <v>10</v>
      </c>
      <c r="F166" s="4"/>
      <c r="G166" s="1" t="s">
        <v>337</v>
      </c>
      <c r="H166" s="1">
        <v>2</v>
      </c>
      <c r="I166" s="1">
        <v>15.24</v>
      </c>
    </row>
    <row r="167" spans="1:9" ht="15.75" x14ac:dyDescent="0.25">
      <c r="A167" s="4">
        <v>166</v>
      </c>
      <c r="B167" s="16" t="s">
        <v>234</v>
      </c>
      <c r="C167" s="16"/>
      <c r="D167" s="4"/>
      <c r="E167" s="18" t="s">
        <v>299</v>
      </c>
      <c r="F167" s="4"/>
      <c r="G167" s="18" t="s">
        <v>4</v>
      </c>
      <c r="H167" s="1">
        <v>2</v>
      </c>
      <c r="I167" s="1">
        <v>15.24</v>
      </c>
    </row>
    <row r="168" spans="1:9" ht="15.75" x14ac:dyDescent="0.25">
      <c r="A168" s="4">
        <v>167</v>
      </c>
      <c r="B168" s="40" t="s">
        <v>235</v>
      </c>
      <c r="C168" s="6"/>
      <c r="D168" s="4"/>
      <c r="E168" s="59" t="s">
        <v>300</v>
      </c>
      <c r="F168" s="4"/>
      <c r="G168" s="64" t="s">
        <v>28</v>
      </c>
      <c r="H168" s="14">
        <v>2</v>
      </c>
      <c r="I168" s="1">
        <v>15.24</v>
      </c>
    </row>
    <row r="169" spans="1:9" ht="15.75" x14ac:dyDescent="0.25">
      <c r="A169" s="4">
        <v>168</v>
      </c>
      <c r="B169" s="40" t="s">
        <v>236</v>
      </c>
      <c r="C169" s="6"/>
      <c r="D169" s="4"/>
      <c r="E169" s="59" t="s">
        <v>301</v>
      </c>
      <c r="F169" s="4"/>
      <c r="G169" s="64" t="s">
        <v>28</v>
      </c>
      <c r="H169" s="14">
        <v>2</v>
      </c>
      <c r="I169" s="1">
        <v>15.24</v>
      </c>
    </row>
    <row r="170" spans="1:9" ht="15.75" x14ac:dyDescent="0.25">
      <c r="A170" s="4">
        <v>169</v>
      </c>
      <c r="B170" s="40" t="s">
        <v>237</v>
      </c>
      <c r="C170" s="6"/>
      <c r="D170" s="4"/>
      <c r="E170" s="59" t="s">
        <v>301</v>
      </c>
      <c r="F170" s="4"/>
      <c r="G170" s="64" t="s">
        <v>28</v>
      </c>
      <c r="H170" s="14">
        <v>2</v>
      </c>
      <c r="I170" s="1">
        <v>15.24</v>
      </c>
    </row>
    <row r="171" spans="1:9" ht="31.5" x14ac:dyDescent="0.25">
      <c r="A171" s="4">
        <v>170</v>
      </c>
      <c r="B171" s="2" t="s">
        <v>171</v>
      </c>
      <c r="C171" s="30"/>
      <c r="D171" s="4"/>
      <c r="E171" s="1" t="s">
        <v>27</v>
      </c>
      <c r="F171" s="4"/>
      <c r="G171" s="1" t="s">
        <v>317</v>
      </c>
      <c r="H171" s="1">
        <v>1</v>
      </c>
      <c r="I171" s="1">
        <v>15.24</v>
      </c>
    </row>
    <row r="172" spans="1:9" ht="31.5" x14ac:dyDescent="0.25">
      <c r="A172" s="4">
        <v>171</v>
      </c>
      <c r="B172" s="2" t="s">
        <v>238</v>
      </c>
      <c r="C172" s="2"/>
      <c r="D172" s="4"/>
      <c r="E172" s="1" t="s">
        <v>10</v>
      </c>
      <c r="F172" s="4"/>
      <c r="G172" s="1" t="s">
        <v>4</v>
      </c>
      <c r="H172" s="1">
        <v>20</v>
      </c>
      <c r="I172" s="1">
        <v>15.24</v>
      </c>
    </row>
    <row r="173" spans="1:9" ht="47.25" x14ac:dyDescent="0.25">
      <c r="A173" s="4">
        <v>172</v>
      </c>
      <c r="B173" s="40" t="s">
        <v>239</v>
      </c>
      <c r="C173" s="6"/>
      <c r="D173" s="4"/>
      <c r="E173" s="59" t="s">
        <v>301</v>
      </c>
      <c r="F173" s="4"/>
      <c r="G173" s="64" t="s">
        <v>28</v>
      </c>
      <c r="H173" s="14">
        <v>5</v>
      </c>
      <c r="I173" s="1">
        <v>15.24</v>
      </c>
    </row>
    <row r="174" spans="1:9" ht="15.75" x14ac:dyDescent="0.25">
      <c r="A174" s="4">
        <v>173</v>
      </c>
      <c r="B174" s="3" t="s">
        <v>146</v>
      </c>
      <c r="C174" s="31"/>
      <c r="D174" s="4"/>
      <c r="E174" s="4" t="s">
        <v>24</v>
      </c>
      <c r="F174" s="4"/>
      <c r="G174" s="1" t="s">
        <v>314</v>
      </c>
      <c r="H174" s="1">
        <v>2</v>
      </c>
      <c r="I174" s="1">
        <v>15.24</v>
      </c>
    </row>
    <row r="175" spans="1:9" ht="31.5" x14ac:dyDescent="0.25">
      <c r="A175" s="4">
        <v>174</v>
      </c>
      <c r="B175" s="41" t="s">
        <v>240</v>
      </c>
      <c r="C175" s="6"/>
      <c r="D175" s="4"/>
      <c r="E175" s="59" t="s">
        <v>301</v>
      </c>
      <c r="F175" s="4"/>
      <c r="G175" s="64" t="s">
        <v>28</v>
      </c>
      <c r="H175" s="14">
        <v>3</v>
      </c>
      <c r="I175" s="1">
        <v>15.24</v>
      </c>
    </row>
    <row r="176" spans="1:9" ht="31.5" x14ac:dyDescent="0.25">
      <c r="A176" s="4">
        <v>175</v>
      </c>
      <c r="B176" s="40" t="s">
        <v>241</v>
      </c>
      <c r="C176" s="6"/>
      <c r="D176" s="4"/>
      <c r="E176" s="59" t="s">
        <v>301</v>
      </c>
      <c r="F176" s="4"/>
      <c r="G176" s="64" t="s">
        <v>28</v>
      </c>
      <c r="H176" s="14">
        <v>3</v>
      </c>
      <c r="I176" s="1">
        <v>15.24</v>
      </c>
    </row>
    <row r="177" spans="1:9" ht="15.75" x14ac:dyDescent="0.25">
      <c r="A177" s="4">
        <v>176</v>
      </c>
      <c r="B177" s="2" t="s">
        <v>155</v>
      </c>
      <c r="C177" s="30"/>
      <c r="D177" s="4"/>
      <c r="E177" s="1" t="s">
        <v>50</v>
      </c>
      <c r="F177" s="4"/>
      <c r="G177" s="1" t="s">
        <v>4</v>
      </c>
      <c r="H177" s="1">
        <v>1</v>
      </c>
      <c r="I177" s="1">
        <v>15.24</v>
      </c>
    </row>
    <row r="178" spans="1:9" ht="15.75" x14ac:dyDescent="0.25">
      <c r="A178" s="4">
        <v>177</v>
      </c>
      <c r="B178" s="3" t="s">
        <v>153</v>
      </c>
      <c r="C178" s="30"/>
      <c r="D178" s="4"/>
      <c r="E178" s="1" t="s">
        <v>285</v>
      </c>
      <c r="F178" s="4"/>
      <c r="G178" s="1" t="s">
        <v>4</v>
      </c>
      <c r="H178" s="1">
        <v>5</v>
      </c>
      <c r="I178" s="1">
        <v>15.24</v>
      </c>
    </row>
    <row r="179" spans="1:9" ht="15.75" x14ac:dyDescent="0.25">
      <c r="A179" s="4">
        <v>178</v>
      </c>
      <c r="B179" s="3" t="s">
        <v>154</v>
      </c>
      <c r="C179" s="30"/>
      <c r="D179" s="4"/>
      <c r="E179" s="1" t="s">
        <v>285</v>
      </c>
      <c r="F179" s="4"/>
      <c r="G179" s="1" t="s">
        <v>4</v>
      </c>
      <c r="H179" s="1">
        <v>5</v>
      </c>
      <c r="I179" s="1">
        <v>15.24</v>
      </c>
    </row>
    <row r="180" spans="1:9" ht="15.75" x14ac:dyDescent="0.25">
      <c r="A180" s="4">
        <v>179</v>
      </c>
      <c r="B180" s="2" t="s">
        <v>117</v>
      </c>
      <c r="C180" s="30"/>
      <c r="D180" s="4"/>
      <c r="E180" s="1" t="s">
        <v>27</v>
      </c>
      <c r="F180" s="4"/>
      <c r="G180" s="1" t="s">
        <v>4</v>
      </c>
      <c r="H180" s="1">
        <v>1</v>
      </c>
      <c r="I180" s="1">
        <v>15.24</v>
      </c>
    </row>
    <row r="181" spans="1:9" ht="15.75" x14ac:dyDescent="0.25">
      <c r="A181" s="4">
        <v>180</v>
      </c>
      <c r="B181" s="2" t="s">
        <v>116</v>
      </c>
      <c r="C181" s="30"/>
      <c r="D181" s="4"/>
      <c r="E181" s="1" t="s">
        <v>27</v>
      </c>
      <c r="F181" s="4"/>
      <c r="G181" s="1" t="s">
        <v>4</v>
      </c>
      <c r="H181" s="1">
        <v>1</v>
      </c>
      <c r="I181" s="1">
        <v>15.24</v>
      </c>
    </row>
    <row r="182" spans="1:9" ht="15.75" x14ac:dyDescent="0.25">
      <c r="A182" s="4">
        <v>181</v>
      </c>
      <c r="B182" s="2" t="s">
        <v>115</v>
      </c>
      <c r="C182" s="30"/>
      <c r="D182" s="4"/>
      <c r="E182" s="1" t="s">
        <v>27</v>
      </c>
      <c r="F182" s="4"/>
      <c r="G182" s="1" t="s">
        <v>4</v>
      </c>
      <c r="H182" s="1">
        <v>2</v>
      </c>
      <c r="I182" s="1">
        <v>15.24</v>
      </c>
    </row>
    <row r="183" spans="1:9" ht="47.25" x14ac:dyDescent="0.25">
      <c r="A183" s="4">
        <v>182</v>
      </c>
      <c r="B183" s="16" t="s">
        <v>242</v>
      </c>
      <c r="C183" s="2"/>
      <c r="D183" s="4"/>
      <c r="E183" s="18" t="s">
        <v>23</v>
      </c>
      <c r="F183" s="4"/>
      <c r="G183" s="18" t="s">
        <v>4</v>
      </c>
      <c r="H183" s="18">
        <v>2</v>
      </c>
      <c r="I183" s="1">
        <v>15.24</v>
      </c>
    </row>
    <row r="184" spans="1:9" ht="47.25" x14ac:dyDescent="0.25">
      <c r="A184" s="4">
        <v>183</v>
      </c>
      <c r="B184" s="16" t="s">
        <v>243</v>
      </c>
      <c r="C184" s="2"/>
      <c r="D184" s="4"/>
      <c r="E184" s="18" t="s">
        <v>23</v>
      </c>
      <c r="F184" s="4"/>
      <c r="G184" s="1" t="s">
        <v>4</v>
      </c>
      <c r="H184" s="18">
        <v>1</v>
      </c>
      <c r="I184" s="1">
        <v>15.24</v>
      </c>
    </row>
    <row r="185" spans="1:9" ht="47.25" x14ac:dyDescent="0.25">
      <c r="A185" s="4">
        <v>184</v>
      </c>
      <c r="B185" s="3" t="s">
        <v>244</v>
      </c>
      <c r="C185" s="3"/>
      <c r="D185" s="4"/>
      <c r="E185" s="4" t="s">
        <v>23</v>
      </c>
      <c r="F185" s="4"/>
      <c r="G185" s="4" t="s">
        <v>4</v>
      </c>
      <c r="H185" s="4">
        <v>2</v>
      </c>
      <c r="I185" s="1">
        <v>15.24</v>
      </c>
    </row>
    <row r="186" spans="1:9" ht="31.5" x14ac:dyDescent="0.25">
      <c r="A186" s="4">
        <v>185</v>
      </c>
      <c r="B186" s="36" t="s">
        <v>245</v>
      </c>
      <c r="C186" s="36"/>
      <c r="D186" s="4"/>
      <c r="E186" s="49" t="s">
        <v>23</v>
      </c>
      <c r="F186" s="4"/>
      <c r="G186" s="49" t="s">
        <v>28</v>
      </c>
      <c r="H186" s="49">
        <v>2</v>
      </c>
      <c r="I186" s="1">
        <v>15.24</v>
      </c>
    </row>
    <row r="187" spans="1:9" ht="15.75" x14ac:dyDescent="0.25">
      <c r="A187" s="4">
        <v>186</v>
      </c>
      <c r="B187" s="3" t="s">
        <v>246</v>
      </c>
      <c r="C187" s="36"/>
      <c r="D187" s="4"/>
      <c r="E187" s="65" t="s">
        <v>302</v>
      </c>
      <c r="F187" s="4"/>
      <c r="G187" s="49" t="s">
        <v>28</v>
      </c>
      <c r="H187" s="14">
        <v>1</v>
      </c>
      <c r="I187" s="1">
        <v>15.24</v>
      </c>
    </row>
    <row r="188" spans="1:9" ht="15.75" x14ac:dyDescent="0.25">
      <c r="A188" s="4">
        <v>187</v>
      </c>
      <c r="B188" s="2" t="s">
        <v>32</v>
      </c>
      <c r="C188" s="30"/>
      <c r="D188" s="4"/>
      <c r="E188" s="1" t="s">
        <v>16</v>
      </c>
      <c r="F188" s="4"/>
      <c r="G188" s="1" t="s">
        <v>31</v>
      </c>
      <c r="H188" s="1">
        <v>1</v>
      </c>
      <c r="I188" s="1">
        <v>15.24</v>
      </c>
    </row>
    <row r="189" spans="1:9" ht="15.75" x14ac:dyDescent="0.25">
      <c r="A189" s="4">
        <v>188</v>
      </c>
      <c r="B189" s="2" t="s">
        <v>165</v>
      </c>
      <c r="C189" s="30"/>
      <c r="D189" s="4"/>
      <c r="E189" s="1" t="s">
        <v>16</v>
      </c>
      <c r="F189" s="4"/>
      <c r="G189" s="1" t="s">
        <v>31</v>
      </c>
      <c r="H189" s="1">
        <v>2</v>
      </c>
      <c r="I189" s="1">
        <v>15.24</v>
      </c>
    </row>
    <row r="190" spans="1:9" ht="15.75" x14ac:dyDescent="0.25">
      <c r="A190" s="4">
        <v>189</v>
      </c>
      <c r="B190" s="2" t="s">
        <v>110</v>
      </c>
      <c r="C190" s="30"/>
      <c r="D190" s="4"/>
      <c r="E190" s="1" t="s">
        <v>16</v>
      </c>
      <c r="F190" s="4"/>
      <c r="G190" s="1" t="s">
        <v>4</v>
      </c>
      <c r="H190" s="1">
        <v>5</v>
      </c>
      <c r="I190" s="1">
        <v>15.24</v>
      </c>
    </row>
    <row r="191" spans="1:9" ht="15.75" x14ac:dyDescent="0.25">
      <c r="A191" s="4">
        <v>190</v>
      </c>
      <c r="B191" s="2" t="s">
        <v>111</v>
      </c>
      <c r="C191" s="30"/>
      <c r="D191" s="4"/>
      <c r="E191" s="1" t="s">
        <v>16</v>
      </c>
      <c r="F191" s="4"/>
      <c r="G191" s="1" t="s">
        <v>4</v>
      </c>
      <c r="H191" s="1">
        <v>5</v>
      </c>
      <c r="I191" s="1">
        <v>15.24</v>
      </c>
    </row>
    <row r="192" spans="1:9" ht="15.75" x14ac:dyDescent="0.25">
      <c r="A192" s="4">
        <v>191</v>
      </c>
      <c r="B192" s="2" t="s">
        <v>169</v>
      </c>
      <c r="C192" s="30"/>
      <c r="D192" s="4"/>
      <c r="E192" s="1" t="s">
        <v>16</v>
      </c>
      <c r="F192" s="4"/>
      <c r="G192" s="1" t="s">
        <v>31</v>
      </c>
      <c r="H192" s="1">
        <v>4</v>
      </c>
      <c r="I192" s="1">
        <v>15.24</v>
      </c>
    </row>
    <row r="193" spans="1:9" ht="15.75" x14ac:dyDescent="0.25">
      <c r="A193" s="4">
        <v>192</v>
      </c>
      <c r="B193" s="3" t="s">
        <v>247</v>
      </c>
      <c r="C193" s="2"/>
      <c r="D193" s="4"/>
      <c r="E193" s="1" t="s">
        <v>285</v>
      </c>
      <c r="F193" s="4"/>
      <c r="G193" s="1" t="s">
        <v>338</v>
      </c>
      <c r="H193" s="1">
        <v>1</v>
      </c>
      <c r="I193" s="1">
        <v>15.24</v>
      </c>
    </row>
    <row r="194" spans="1:9" ht="15.75" x14ac:dyDescent="0.25">
      <c r="A194" s="4">
        <v>193</v>
      </c>
      <c r="B194" s="16" t="s">
        <v>248</v>
      </c>
      <c r="C194" s="16"/>
      <c r="D194" s="4"/>
      <c r="E194" s="18" t="s">
        <v>27</v>
      </c>
      <c r="F194" s="4"/>
      <c r="G194" s="18" t="s">
        <v>52</v>
      </c>
      <c r="H194" s="13">
        <v>2</v>
      </c>
      <c r="I194" s="13">
        <v>16</v>
      </c>
    </row>
    <row r="195" spans="1:9" ht="15.75" x14ac:dyDescent="0.25">
      <c r="A195" s="4">
        <v>194</v>
      </c>
      <c r="B195" s="16" t="s">
        <v>249</v>
      </c>
      <c r="C195" s="16"/>
      <c r="D195" s="4"/>
      <c r="E195" s="18" t="s">
        <v>285</v>
      </c>
      <c r="F195" s="4"/>
      <c r="G195" s="18" t="s">
        <v>52</v>
      </c>
      <c r="H195" s="13">
        <v>20</v>
      </c>
      <c r="I195" s="13">
        <v>16</v>
      </c>
    </row>
    <row r="196" spans="1:9" ht="15.75" x14ac:dyDescent="0.25">
      <c r="A196" s="4">
        <v>195</v>
      </c>
      <c r="B196" s="16" t="s">
        <v>247</v>
      </c>
      <c r="C196" s="8"/>
      <c r="D196" s="4"/>
      <c r="E196" s="13" t="s">
        <v>285</v>
      </c>
      <c r="F196" s="4"/>
      <c r="G196" s="13" t="s">
        <v>338</v>
      </c>
      <c r="H196" s="13">
        <v>1</v>
      </c>
      <c r="I196" s="13">
        <v>16</v>
      </c>
    </row>
    <row r="197" spans="1:9" ht="15.75" x14ac:dyDescent="0.25">
      <c r="A197" s="4">
        <v>196</v>
      </c>
      <c r="B197" s="8" t="s">
        <v>250</v>
      </c>
      <c r="C197" s="8"/>
      <c r="D197" s="4"/>
      <c r="E197" s="13" t="s">
        <v>10</v>
      </c>
      <c r="F197" s="4"/>
      <c r="G197" s="13" t="s">
        <v>95</v>
      </c>
      <c r="H197" s="13">
        <v>2</v>
      </c>
      <c r="I197" s="13">
        <v>16</v>
      </c>
    </row>
    <row r="198" spans="1:9" ht="15.75" x14ac:dyDescent="0.25">
      <c r="A198" s="4">
        <v>197</v>
      </c>
      <c r="B198" s="66" t="s">
        <v>214</v>
      </c>
      <c r="C198" s="8"/>
      <c r="D198" s="4"/>
      <c r="E198" s="13" t="s">
        <v>10</v>
      </c>
      <c r="F198" s="4"/>
      <c r="G198" s="13" t="s">
        <v>95</v>
      </c>
      <c r="H198" s="13">
        <v>2</v>
      </c>
      <c r="I198" s="13">
        <v>16</v>
      </c>
    </row>
    <row r="199" spans="1:9" ht="15.75" x14ac:dyDescent="0.25">
      <c r="A199" s="4">
        <v>198</v>
      </c>
      <c r="B199" s="66" t="s">
        <v>251</v>
      </c>
      <c r="C199" s="8"/>
      <c r="D199" s="4"/>
      <c r="E199" s="13" t="s">
        <v>10</v>
      </c>
      <c r="F199" s="4"/>
      <c r="G199" s="13" t="s">
        <v>95</v>
      </c>
      <c r="H199" s="13">
        <v>2</v>
      </c>
      <c r="I199" s="13">
        <v>16</v>
      </c>
    </row>
    <row r="200" spans="1:9" ht="15.75" x14ac:dyDescent="0.25">
      <c r="A200" s="4">
        <v>199</v>
      </c>
      <c r="B200" s="66" t="s">
        <v>159</v>
      </c>
      <c r="C200" s="8"/>
      <c r="D200" s="4"/>
      <c r="E200" s="13" t="s">
        <v>10</v>
      </c>
      <c r="F200" s="4"/>
      <c r="G200" s="13" t="s">
        <v>95</v>
      </c>
      <c r="H200" s="13">
        <v>2</v>
      </c>
      <c r="I200" s="13">
        <v>16</v>
      </c>
    </row>
    <row r="201" spans="1:9" ht="15.75" x14ac:dyDescent="0.25">
      <c r="A201" s="4">
        <v>200</v>
      </c>
      <c r="B201" s="66" t="s">
        <v>252</v>
      </c>
      <c r="C201" s="8"/>
      <c r="D201" s="4"/>
      <c r="E201" s="13" t="s">
        <v>10</v>
      </c>
      <c r="F201" s="4"/>
      <c r="G201" s="13" t="s">
        <v>95</v>
      </c>
      <c r="H201" s="13">
        <v>2</v>
      </c>
      <c r="I201" s="13">
        <v>16</v>
      </c>
    </row>
    <row r="202" spans="1:9" ht="15.75" x14ac:dyDescent="0.25">
      <c r="A202" s="4">
        <v>201</v>
      </c>
      <c r="B202" s="3" t="s">
        <v>253</v>
      </c>
      <c r="C202" s="3"/>
      <c r="D202" s="4"/>
      <c r="E202" s="4" t="s">
        <v>23</v>
      </c>
      <c r="F202" s="4"/>
      <c r="G202" s="4" t="s">
        <v>339</v>
      </c>
      <c r="H202" s="4">
        <v>10</v>
      </c>
      <c r="I202" s="13">
        <v>16</v>
      </c>
    </row>
    <row r="203" spans="1:9" ht="15.75" x14ac:dyDescent="0.25">
      <c r="A203" s="4">
        <v>202</v>
      </c>
      <c r="B203" s="42" t="s">
        <v>193</v>
      </c>
      <c r="C203" s="42"/>
      <c r="D203" s="4"/>
      <c r="E203" s="54" t="s">
        <v>10</v>
      </c>
      <c r="F203" s="4"/>
      <c r="G203" s="54" t="s">
        <v>325</v>
      </c>
      <c r="H203" s="54">
        <v>1</v>
      </c>
      <c r="I203" s="13">
        <v>16</v>
      </c>
    </row>
    <row r="204" spans="1:9" ht="15.75" x14ac:dyDescent="0.25">
      <c r="A204" s="4">
        <v>203</v>
      </c>
      <c r="B204" s="3" t="s">
        <v>182</v>
      </c>
      <c r="C204" s="3"/>
      <c r="D204" s="4"/>
      <c r="E204" s="4" t="s">
        <v>50</v>
      </c>
      <c r="F204" s="4"/>
      <c r="G204" s="4" t="s">
        <v>4</v>
      </c>
      <c r="H204" s="4">
        <v>4</v>
      </c>
      <c r="I204" s="13">
        <v>16</v>
      </c>
    </row>
    <row r="205" spans="1:9" ht="15.75" x14ac:dyDescent="0.25">
      <c r="A205" s="4">
        <v>204</v>
      </c>
      <c r="B205" s="3" t="s">
        <v>54</v>
      </c>
      <c r="C205" s="3"/>
      <c r="D205" s="4"/>
      <c r="E205" s="4" t="s">
        <v>10</v>
      </c>
      <c r="F205" s="4"/>
      <c r="G205" s="4" t="s">
        <v>322</v>
      </c>
      <c r="H205" s="4">
        <v>18</v>
      </c>
      <c r="I205" s="13">
        <v>16</v>
      </c>
    </row>
    <row r="206" spans="1:9" ht="15.75" x14ac:dyDescent="0.25">
      <c r="A206" s="4">
        <v>205</v>
      </c>
      <c r="B206" s="2" t="s">
        <v>54</v>
      </c>
      <c r="C206" s="2"/>
      <c r="D206" s="4"/>
      <c r="E206" s="18" t="s">
        <v>97</v>
      </c>
      <c r="F206" s="4"/>
      <c r="G206" s="18" t="s">
        <v>320</v>
      </c>
      <c r="H206" s="18">
        <v>20</v>
      </c>
      <c r="I206" s="1">
        <v>19</v>
      </c>
    </row>
    <row r="207" spans="1:9" ht="31.5" x14ac:dyDescent="0.25">
      <c r="A207" s="4">
        <v>206</v>
      </c>
      <c r="B207" s="2" t="s">
        <v>220</v>
      </c>
      <c r="C207" s="2">
        <v>1055540001</v>
      </c>
      <c r="D207" s="4"/>
      <c r="E207" s="1" t="s">
        <v>7</v>
      </c>
      <c r="F207" s="4"/>
      <c r="G207" s="1" t="s">
        <v>333</v>
      </c>
      <c r="H207" s="1">
        <v>1</v>
      </c>
      <c r="I207" s="1">
        <v>19</v>
      </c>
    </row>
    <row r="208" spans="1:9" ht="15.75" x14ac:dyDescent="0.25">
      <c r="A208" s="4">
        <v>207</v>
      </c>
      <c r="B208" s="16" t="s">
        <v>37</v>
      </c>
      <c r="C208" s="16" t="s">
        <v>218</v>
      </c>
      <c r="D208" s="4"/>
      <c r="E208" s="18" t="s">
        <v>11</v>
      </c>
      <c r="F208" s="4"/>
      <c r="G208" s="18" t="s">
        <v>12</v>
      </c>
      <c r="H208" s="4">
        <v>11</v>
      </c>
      <c r="I208" s="11">
        <v>20</v>
      </c>
    </row>
    <row r="209" spans="1:9" ht="18.75" x14ac:dyDescent="0.25">
      <c r="A209" s="4">
        <v>208</v>
      </c>
      <c r="B209" s="16" t="s">
        <v>219</v>
      </c>
      <c r="C209" s="16"/>
      <c r="D209" s="4"/>
      <c r="E209" s="18" t="s">
        <v>7</v>
      </c>
      <c r="F209" s="4"/>
      <c r="G209" s="18" t="s">
        <v>8</v>
      </c>
      <c r="H209" s="4">
        <v>1</v>
      </c>
      <c r="I209" s="11">
        <v>20</v>
      </c>
    </row>
    <row r="210" spans="1:9" ht="15.75" x14ac:dyDescent="0.25">
      <c r="A210" s="4">
        <v>209</v>
      </c>
      <c r="B210" s="2" t="s">
        <v>177</v>
      </c>
      <c r="C210" s="2"/>
      <c r="D210" s="4"/>
      <c r="E210" s="1" t="s">
        <v>24</v>
      </c>
      <c r="F210" s="4"/>
      <c r="G210" s="1" t="s">
        <v>318</v>
      </c>
      <c r="H210" s="1">
        <v>2</v>
      </c>
      <c r="I210" s="1">
        <v>21</v>
      </c>
    </row>
    <row r="211" spans="1:9" ht="15.75" x14ac:dyDescent="0.25">
      <c r="A211" s="4">
        <v>210</v>
      </c>
      <c r="B211" s="2" t="s">
        <v>32</v>
      </c>
      <c r="C211" s="30"/>
      <c r="D211" s="4"/>
      <c r="E211" s="1" t="s">
        <v>16</v>
      </c>
      <c r="F211" s="4"/>
      <c r="G211" s="1" t="s">
        <v>31</v>
      </c>
      <c r="H211" s="1">
        <v>1</v>
      </c>
      <c r="I211" s="1">
        <v>21</v>
      </c>
    </row>
    <row r="212" spans="1:9" ht="15.75" x14ac:dyDescent="0.25">
      <c r="A212" s="4">
        <v>211</v>
      </c>
      <c r="B212" s="2" t="s">
        <v>13</v>
      </c>
      <c r="C212" s="30"/>
      <c r="D212" s="4"/>
      <c r="E212" s="1" t="s">
        <v>24</v>
      </c>
      <c r="F212" s="4"/>
      <c r="G212" s="1" t="s">
        <v>314</v>
      </c>
      <c r="H212" s="1">
        <v>6</v>
      </c>
      <c r="I212" s="1">
        <v>21</v>
      </c>
    </row>
    <row r="213" spans="1:9" ht="15.75" x14ac:dyDescent="0.25">
      <c r="A213" s="4">
        <v>212</v>
      </c>
      <c r="B213" s="2" t="s">
        <v>178</v>
      </c>
      <c r="C213" s="2"/>
      <c r="D213" s="4"/>
      <c r="E213" s="1" t="s">
        <v>24</v>
      </c>
      <c r="F213" s="4"/>
      <c r="G213" s="1" t="s">
        <v>55</v>
      </c>
      <c r="H213" s="1">
        <v>6</v>
      </c>
      <c r="I213" s="1">
        <v>21</v>
      </c>
    </row>
    <row r="214" spans="1:9" ht="15.75" x14ac:dyDescent="0.25">
      <c r="A214" s="4">
        <v>213</v>
      </c>
      <c r="B214" s="2" t="s">
        <v>254</v>
      </c>
      <c r="C214" s="2"/>
      <c r="D214" s="4"/>
      <c r="E214" s="1" t="s">
        <v>23</v>
      </c>
      <c r="F214" s="4"/>
      <c r="G214" s="1" t="s">
        <v>57</v>
      </c>
      <c r="H214" s="1">
        <v>2</v>
      </c>
      <c r="I214" s="1">
        <v>21</v>
      </c>
    </row>
    <row r="215" spans="1:9" ht="15.75" x14ac:dyDescent="0.25">
      <c r="A215" s="4">
        <v>214</v>
      </c>
      <c r="B215" s="2" t="s">
        <v>226</v>
      </c>
      <c r="C215" s="32"/>
      <c r="D215" s="4"/>
      <c r="E215" s="1" t="s">
        <v>10</v>
      </c>
      <c r="F215" s="4"/>
      <c r="G215" s="1" t="s">
        <v>335</v>
      </c>
      <c r="H215" s="1">
        <v>2</v>
      </c>
      <c r="I215" s="1">
        <v>21</v>
      </c>
    </row>
    <row r="216" spans="1:9" ht="15.75" x14ac:dyDescent="0.25">
      <c r="A216" s="4">
        <v>215</v>
      </c>
      <c r="B216" s="3" t="s">
        <v>181</v>
      </c>
      <c r="C216" s="3"/>
      <c r="D216" s="4"/>
      <c r="E216" s="4" t="s">
        <v>10</v>
      </c>
      <c r="F216" s="4"/>
      <c r="G216" s="4" t="s">
        <v>85</v>
      </c>
      <c r="H216" s="4">
        <v>2</v>
      </c>
      <c r="I216" s="1">
        <v>21</v>
      </c>
    </row>
    <row r="217" spans="1:9" ht="15.75" x14ac:dyDescent="0.25">
      <c r="A217" s="4">
        <v>216</v>
      </c>
      <c r="B217" s="33" t="s">
        <v>208</v>
      </c>
      <c r="C217" s="34"/>
      <c r="D217" s="4"/>
      <c r="E217" s="50" t="s">
        <v>10</v>
      </c>
      <c r="F217" s="4"/>
      <c r="G217" s="50" t="s">
        <v>329</v>
      </c>
      <c r="H217" s="50">
        <v>2</v>
      </c>
      <c r="I217" s="1">
        <v>21</v>
      </c>
    </row>
    <row r="218" spans="1:9" ht="15.75" x14ac:dyDescent="0.25">
      <c r="A218" s="4">
        <v>217</v>
      </c>
      <c r="B218" s="2" t="s">
        <v>226</v>
      </c>
      <c r="C218" s="32"/>
      <c r="D218" s="4"/>
      <c r="E218" s="1" t="s">
        <v>10</v>
      </c>
      <c r="F218" s="4"/>
      <c r="G218" s="1" t="s">
        <v>335</v>
      </c>
      <c r="H218" s="1">
        <v>2</v>
      </c>
      <c r="I218" s="1">
        <v>21</v>
      </c>
    </row>
    <row r="219" spans="1:9" ht="15.75" x14ac:dyDescent="0.25">
      <c r="A219" s="4">
        <v>218</v>
      </c>
      <c r="B219" s="2" t="s">
        <v>22</v>
      </c>
      <c r="C219" s="2"/>
      <c r="D219" s="4"/>
      <c r="E219" s="1" t="s">
        <v>10</v>
      </c>
      <c r="F219" s="4"/>
      <c r="G219" s="1" t="s">
        <v>98</v>
      </c>
      <c r="H219" s="1">
        <v>6</v>
      </c>
      <c r="I219" s="1">
        <v>21</v>
      </c>
    </row>
    <row r="220" spans="1:9" ht="15.75" x14ac:dyDescent="0.25">
      <c r="A220" s="4">
        <v>219</v>
      </c>
      <c r="B220" s="16" t="s">
        <v>67</v>
      </c>
      <c r="C220" s="2"/>
      <c r="D220" s="4"/>
      <c r="E220" s="18" t="s">
        <v>97</v>
      </c>
      <c r="F220" s="4"/>
      <c r="G220" s="18" t="s">
        <v>318</v>
      </c>
      <c r="H220" s="18">
        <v>4</v>
      </c>
      <c r="I220" s="1">
        <v>21</v>
      </c>
    </row>
    <row r="221" spans="1:9" ht="31.5" x14ac:dyDescent="0.25">
      <c r="A221" s="4">
        <v>220</v>
      </c>
      <c r="B221" s="16" t="s">
        <v>42</v>
      </c>
      <c r="C221" s="43">
        <v>1055540001</v>
      </c>
      <c r="D221" s="4"/>
      <c r="E221" s="18" t="s">
        <v>7</v>
      </c>
      <c r="F221" s="4"/>
      <c r="G221" s="18" t="s">
        <v>31</v>
      </c>
      <c r="H221" s="18">
        <v>1</v>
      </c>
      <c r="I221" s="1">
        <v>22</v>
      </c>
    </row>
    <row r="222" spans="1:9" ht="31.5" x14ac:dyDescent="0.25">
      <c r="A222" s="4">
        <v>221</v>
      </c>
      <c r="B222" s="16" t="s">
        <v>86</v>
      </c>
      <c r="C222" s="16" t="s">
        <v>87</v>
      </c>
      <c r="D222" s="4"/>
      <c r="E222" s="18" t="s">
        <v>88</v>
      </c>
      <c r="F222" s="4"/>
      <c r="G222" s="18" t="s">
        <v>55</v>
      </c>
      <c r="H222" s="18">
        <v>1</v>
      </c>
      <c r="I222" s="1">
        <v>22</v>
      </c>
    </row>
    <row r="223" spans="1:9" ht="31.5" x14ac:dyDescent="0.25">
      <c r="A223" s="4">
        <v>222</v>
      </c>
      <c r="B223" s="3" t="s">
        <v>255</v>
      </c>
      <c r="C223" s="2"/>
      <c r="D223" s="4"/>
      <c r="E223" s="1" t="s">
        <v>41</v>
      </c>
      <c r="F223" s="4"/>
      <c r="G223" s="1" t="s">
        <v>4</v>
      </c>
      <c r="H223" s="18">
        <v>5</v>
      </c>
      <c r="I223" s="1">
        <v>22</v>
      </c>
    </row>
    <row r="224" spans="1:9" ht="31.5" x14ac:dyDescent="0.25">
      <c r="A224" s="4">
        <v>223</v>
      </c>
      <c r="B224" s="3" t="s">
        <v>256</v>
      </c>
      <c r="C224" s="2"/>
      <c r="D224" s="4"/>
      <c r="E224" s="1" t="s">
        <v>41</v>
      </c>
      <c r="F224" s="4"/>
      <c r="G224" s="1" t="s">
        <v>4</v>
      </c>
      <c r="H224" s="18">
        <v>5</v>
      </c>
      <c r="I224" s="1">
        <v>22</v>
      </c>
    </row>
    <row r="225" spans="1:9" ht="31.5" x14ac:dyDescent="0.25">
      <c r="A225" s="4">
        <v>224</v>
      </c>
      <c r="B225" s="3" t="s">
        <v>89</v>
      </c>
      <c r="C225" s="2"/>
      <c r="D225" s="4"/>
      <c r="E225" s="1" t="s">
        <v>41</v>
      </c>
      <c r="F225" s="4"/>
      <c r="G225" s="1" t="s">
        <v>4</v>
      </c>
      <c r="H225" s="18">
        <v>4</v>
      </c>
      <c r="I225" s="1">
        <v>22</v>
      </c>
    </row>
    <row r="226" spans="1:9" ht="31.5" x14ac:dyDescent="0.25">
      <c r="A226" s="4">
        <v>225</v>
      </c>
      <c r="B226" s="3" t="s">
        <v>90</v>
      </c>
      <c r="C226" s="2"/>
      <c r="D226" s="4"/>
      <c r="E226" s="1" t="s">
        <v>41</v>
      </c>
      <c r="F226" s="4"/>
      <c r="G226" s="1" t="s">
        <v>4</v>
      </c>
      <c r="H226" s="18">
        <v>4</v>
      </c>
      <c r="I226" s="1">
        <v>22</v>
      </c>
    </row>
    <row r="227" spans="1:9" ht="31.5" x14ac:dyDescent="0.25">
      <c r="A227" s="4">
        <v>226</v>
      </c>
      <c r="B227" s="3" t="s">
        <v>91</v>
      </c>
      <c r="C227" s="2"/>
      <c r="D227" s="4"/>
      <c r="E227" s="1" t="s">
        <v>41</v>
      </c>
      <c r="F227" s="4"/>
      <c r="G227" s="1" t="s">
        <v>4</v>
      </c>
      <c r="H227" s="18">
        <v>4</v>
      </c>
      <c r="I227" s="1">
        <v>22</v>
      </c>
    </row>
    <row r="228" spans="1:9" ht="15.75" x14ac:dyDescent="0.25">
      <c r="A228" s="4">
        <v>227</v>
      </c>
      <c r="B228" s="2" t="s">
        <v>257</v>
      </c>
      <c r="C228" s="2" t="s">
        <v>258</v>
      </c>
      <c r="D228" s="4"/>
      <c r="E228" s="4" t="s">
        <v>303</v>
      </c>
      <c r="F228" s="4"/>
      <c r="G228" s="4" t="s">
        <v>340</v>
      </c>
      <c r="H228" s="22">
        <v>1</v>
      </c>
      <c r="I228" s="1">
        <v>22</v>
      </c>
    </row>
    <row r="229" spans="1:9" ht="15.75" x14ac:dyDescent="0.25">
      <c r="A229" s="4">
        <v>228</v>
      </c>
      <c r="B229" s="2" t="s">
        <v>259</v>
      </c>
      <c r="C229" s="2" t="s">
        <v>260</v>
      </c>
      <c r="D229" s="4"/>
      <c r="E229" s="4" t="s">
        <v>304</v>
      </c>
      <c r="F229" s="4"/>
      <c r="G229" s="4" t="s">
        <v>340</v>
      </c>
      <c r="H229" s="22">
        <v>1</v>
      </c>
      <c r="I229" s="1">
        <v>22</v>
      </c>
    </row>
    <row r="230" spans="1:9" ht="15.75" x14ac:dyDescent="0.25">
      <c r="A230" s="4">
        <v>229</v>
      </c>
      <c r="B230" s="2" t="s">
        <v>261</v>
      </c>
      <c r="C230" s="2" t="s">
        <v>262</v>
      </c>
      <c r="D230" s="4"/>
      <c r="E230" s="4" t="s">
        <v>304</v>
      </c>
      <c r="F230" s="4"/>
      <c r="G230" s="4" t="s">
        <v>340</v>
      </c>
      <c r="H230" s="22">
        <v>1</v>
      </c>
      <c r="I230" s="1">
        <v>22</v>
      </c>
    </row>
    <row r="231" spans="1:9" ht="15.75" x14ac:dyDescent="0.25">
      <c r="A231" s="4">
        <v>230</v>
      </c>
      <c r="B231" s="8" t="s">
        <v>263</v>
      </c>
      <c r="C231" s="2" t="s">
        <v>264</v>
      </c>
      <c r="D231" s="4"/>
      <c r="E231" s="1" t="s">
        <v>3</v>
      </c>
      <c r="F231" s="4"/>
      <c r="G231" s="1" t="s">
        <v>341</v>
      </c>
      <c r="H231" s="1">
        <v>2</v>
      </c>
      <c r="I231" s="1">
        <v>26</v>
      </c>
    </row>
    <row r="232" spans="1:9" ht="15.75" x14ac:dyDescent="0.25">
      <c r="A232" s="4">
        <v>231</v>
      </c>
      <c r="B232" s="8" t="s">
        <v>265</v>
      </c>
      <c r="C232" s="2" t="s">
        <v>266</v>
      </c>
      <c r="D232" s="4"/>
      <c r="E232" s="1" t="s">
        <v>3</v>
      </c>
      <c r="F232" s="4"/>
      <c r="G232" s="1" t="s">
        <v>341</v>
      </c>
      <c r="H232" s="1">
        <v>2</v>
      </c>
      <c r="I232" s="1">
        <v>26</v>
      </c>
    </row>
    <row r="233" spans="1:9" ht="15.75" x14ac:dyDescent="0.25">
      <c r="A233" s="4">
        <v>232</v>
      </c>
      <c r="B233" s="2" t="s">
        <v>226</v>
      </c>
      <c r="C233" s="2" t="s">
        <v>267</v>
      </c>
      <c r="D233" s="4"/>
      <c r="E233" s="1" t="s">
        <v>3</v>
      </c>
      <c r="F233" s="4"/>
      <c r="G233" s="1" t="s">
        <v>342</v>
      </c>
      <c r="H233" s="1">
        <v>2</v>
      </c>
      <c r="I233" s="1">
        <v>26</v>
      </c>
    </row>
    <row r="234" spans="1:9" ht="15.75" x14ac:dyDescent="0.25">
      <c r="A234" s="4">
        <v>233</v>
      </c>
      <c r="B234" s="2" t="s">
        <v>47</v>
      </c>
      <c r="C234" s="2" t="s">
        <v>17</v>
      </c>
      <c r="D234" s="4"/>
      <c r="E234" s="1" t="s">
        <v>305</v>
      </c>
      <c r="F234" s="4"/>
      <c r="G234" s="1" t="s">
        <v>72</v>
      </c>
      <c r="H234" s="1">
        <v>1</v>
      </c>
      <c r="I234" s="1">
        <v>26</v>
      </c>
    </row>
    <row r="235" spans="1:9" ht="31.5" x14ac:dyDescent="0.25">
      <c r="A235" s="4">
        <v>234</v>
      </c>
      <c r="B235" s="2" t="s">
        <v>108</v>
      </c>
      <c r="C235" s="30" t="s">
        <v>109</v>
      </c>
      <c r="D235" s="4"/>
      <c r="E235" s="1" t="s">
        <v>7</v>
      </c>
      <c r="F235" s="4"/>
      <c r="G235" s="1" t="s">
        <v>31</v>
      </c>
      <c r="H235" s="1">
        <v>2</v>
      </c>
      <c r="I235" s="1">
        <v>26</v>
      </c>
    </row>
    <row r="236" spans="1:9" ht="31.5" x14ac:dyDescent="0.25">
      <c r="A236" s="4">
        <v>235</v>
      </c>
      <c r="B236" s="44" t="s">
        <v>268</v>
      </c>
      <c r="C236" s="2"/>
      <c r="D236" s="4"/>
      <c r="E236" s="1" t="s">
        <v>10</v>
      </c>
      <c r="F236" s="4"/>
      <c r="G236" s="1" t="s">
        <v>4</v>
      </c>
      <c r="H236" s="1">
        <v>22</v>
      </c>
      <c r="I236" s="1">
        <v>26</v>
      </c>
    </row>
    <row r="237" spans="1:9" ht="15.75" x14ac:dyDescent="0.25">
      <c r="A237" s="4">
        <v>236</v>
      </c>
      <c r="B237" s="44" t="s">
        <v>269</v>
      </c>
      <c r="C237" s="2">
        <v>218940010</v>
      </c>
      <c r="D237" s="4"/>
      <c r="E237" s="1" t="s">
        <v>3</v>
      </c>
      <c r="F237" s="4"/>
      <c r="G237" s="1" t="s">
        <v>343</v>
      </c>
      <c r="H237" s="1">
        <v>1</v>
      </c>
      <c r="I237" s="1">
        <v>26</v>
      </c>
    </row>
    <row r="238" spans="1:9" ht="15.75" x14ac:dyDescent="0.25">
      <c r="A238" s="4">
        <v>237</v>
      </c>
      <c r="B238" s="44" t="s">
        <v>270</v>
      </c>
      <c r="C238" s="3" t="s">
        <v>271</v>
      </c>
      <c r="D238" s="4"/>
      <c r="E238" s="4" t="s">
        <v>306</v>
      </c>
      <c r="F238" s="4"/>
      <c r="G238" s="4" t="s">
        <v>344</v>
      </c>
      <c r="H238" s="4">
        <v>1</v>
      </c>
      <c r="I238" s="4">
        <v>26</v>
      </c>
    </row>
    <row r="239" spans="1:9" ht="31.5" x14ac:dyDescent="0.25">
      <c r="A239" s="4">
        <v>238</v>
      </c>
      <c r="B239" s="44" t="s">
        <v>231</v>
      </c>
      <c r="C239" s="2" t="s">
        <v>232</v>
      </c>
      <c r="D239" s="4"/>
      <c r="E239" s="1" t="s">
        <v>298</v>
      </c>
      <c r="F239" s="4"/>
      <c r="G239" s="1" t="s">
        <v>336</v>
      </c>
      <c r="H239" s="1">
        <v>1</v>
      </c>
      <c r="I239" s="1">
        <v>26</v>
      </c>
    </row>
    <row r="240" spans="1:9" ht="15.75" x14ac:dyDescent="0.25">
      <c r="A240" s="4">
        <v>239</v>
      </c>
      <c r="B240" s="2" t="s">
        <v>220</v>
      </c>
      <c r="C240" s="30">
        <v>1055540001</v>
      </c>
      <c r="D240" s="4"/>
      <c r="E240" s="1" t="s">
        <v>307</v>
      </c>
      <c r="F240" s="4"/>
      <c r="G240" s="1" t="s">
        <v>345</v>
      </c>
      <c r="H240" s="1">
        <v>1</v>
      </c>
      <c r="I240" s="1">
        <v>27</v>
      </c>
    </row>
    <row r="241" spans="1:9" ht="31.5" x14ac:dyDescent="0.25">
      <c r="A241" s="4">
        <v>240</v>
      </c>
      <c r="B241" s="3" t="s">
        <v>272</v>
      </c>
      <c r="C241" s="2" t="s">
        <v>273</v>
      </c>
      <c r="D241" s="4"/>
      <c r="E241" s="1" t="s">
        <v>308</v>
      </c>
      <c r="F241" s="4"/>
      <c r="G241" s="1" t="s">
        <v>346</v>
      </c>
      <c r="H241" s="1">
        <v>2</v>
      </c>
      <c r="I241" s="1">
        <v>28</v>
      </c>
    </row>
    <row r="242" spans="1:9" ht="31.5" x14ac:dyDescent="0.25">
      <c r="A242" s="4">
        <v>241</v>
      </c>
      <c r="B242" s="3" t="s">
        <v>274</v>
      </c>
      <c r="C242" s="2" t="s">
        <v>275</v>
      </c>
      <c r="D242" s="4"/>
      <c r="E242" s="1" t="s">
        <v>308</v>
      </c>
      <c r="F242" s="4"/>
      <c r="G242" s="1" t="s">
        <v>346</v>
      </c>
      <c r="H242" s="1">
        <v>2</v>
      </c>
      <c r="I242" s="1">
        <v>28</v>
      </c>
    </row>
    <row r="243" spans="1:9" ht="15.75" x14ac:dyDescent="0.25">
      <c r="A243" s="4">
        <v>242</v>
      </c>
      <c r="B243" s="3" t="s">
        <v>9</v>
      </c>
      <c r="C243" s="16">
        <v>1090010100</v>
      </c>
      <c r="D243" s="4"/>
      <c r="E243" s="1" t="s">
        <v>7</v>
      </c>
      <c r="F243" s="4"/>
      <c r="G243" s="1" t="s">
        <v>347</v>
      </c>
      <c r="H243" s="1">
        <v>2</v>
      </c>
      <c r="I243" s="1">
        <v>28</v>
      </c>
    </row>
    <row r="244" spans="1:9" ht="15.75" x14ac:dyDescent="0.25">
      <c r="A244" s="4">
        <v>243</v>
      </c>
      <c r="B244" s="2" t="s">
        <v>47</v>
      </c>
      <c r="C244" s="2" t="s">
        <v>17</v>
      </c>
      <c r="D244" s="4"/>
      <c r="E244" s="1" t="s">
        <v>305</v>
      </c>
      <c r="F244" s="4"/>
      <c r="G244" s="1" t="s">
        <v>72</v>
      </c>
      <c r="H244" s="1">
        <v>4</v>
      </c>
      <c r="I244" s="1">
        <v>28</v>
      </c>
    </row>
    <row r="245" spans="1:9" ht="15.75" x14ac:dyDescent="0.25">
      <c r="A245" s="4">
        <v>244</v>
      </c>
      <c r="B245" s="2" t="s">
        <v>168</v>
      </c>
      <c r="C245" s="30"/>
      <c r="D245" s="4"/>
      <c r="E245" s="1" t="s">
        <v>27</v>
      </c>
      <c r="F245" s="4"/>
      <c r="G245" s="1" t="s">
        <v>4</v>
      </c>
      <c r="H245" s="1">
        <v>2</v>
      </c>
      <c r="I245" s="1">
        <v>28</v>
      </c>
    </row>
    <row r="246" spans="1:9" ht="15.75" x14ac:dyDescent="0.25">
      <c r="A246" s="4">
        <v>245</v>
      </c>
      <c r="B246" s="2" t="s">
        <v>156</v>
      </c>
      <c r="C246" s="2"/>
      <c r="D246" s="4"/>
      <c r="E246" s="1" t="s">
        <v>50</v>
      </c>
      <c r="F246" s="4"/>
      <c r="G246" s="1" t="s">
        <v>4</v>
      </c>
      <c r="H246" s="1">
        <v>1</v>
      </c>
      <c r="I246" s="1">
        <v>28</v>
      </c>
    </row>
    <row r="247" spans="1:9" ht="15.75" x14ac:dyDescent="0.25">
      <c r="A247" s="4">
        <v>246</v>
      </c>
      <c r="B247" s="2" t="s">
        <v>53</v>
      </c>
      <c r="C247" s="2"/>
      <c r="D247" s="4"/>
      <c r="E247" s="1" t="s">
        <v>24</v>
      </c>
      <c r="F247" s="4"/>
      <c r="G247" s="1" t="s">
        <v>55</v>
      </c>
      <c r="H247" s="1">
        <v>5</v>
      </c>
      <c r="I247" s="1">
        <v>28</v>
      </c>
    </row>
    <row r="248" spans="1:9" ht="15.75" x14ac:dyDescent="0.25">
      <c r="A248" s="4">
        <v>247</v>
      </c>
      <c r="B248" s="2" t="s">
        <v>58</v>
      </c>
      <c r="C248" s="2"/>
      <c r="D248" s="4"/>
      <c r="E248" s="1" t="s">
        <v>59</v>
      </c>
      <c r="F248" s="4"/>
      <c r="G248" s="1" t="s">
        <v>4</v>
      </c>
      <c r="H248" s="1">
        <v>6</v>
      </c>
      <c r="I248" s="1">
        <v>28</v>
      </c>
    </row>
    <row r="249" spans="1:9" ht="31.5" x14ac:dyDescent="0.25">
      <c r="A249" s="4">
        <v>248</v>
      </c>
      <c r="B249" s="67" t="s">
        <v>73</v>
      </c>
      <c r="C249" s="68"/>
      <c r="D249" s="4"/>
      <c r="E249" s="57" t="s">
        <v>10</v>
      </c>
      <c r="F249" s="4"/>
      <c r="G249" s="57" t="s">
        <v>4</v>
      </c>
      <c r="H249" s="57">
        <v>20</v>
      </c>
      <c r="I249" s="1">
        <v>28</v>
      </c>
    </row>
    <row r="250" spans="1:9" ht="47.25" x14ac:dyDescent="0.25">
      <c r="A250" s="4">
        <v>249</v>
      </c>
      <c r="B250" s="69" t="s">
        <v>276</v>
      </c>
      <c r="C250" s="7" t="s">
        <v>277</v>
      </c>
      <c r="D250" s="4"/>
      <c r="E250" s="11" t="s">
        <v>309</v>
      </c>
      <c r="F250" s="4"/>
      <c r="G250" s="11" t="s">
        <v>348</v>
      </c>
      <c r="H250" s="11">
        <v>8</v>
      </c>
      <c r="I250" s="1">
        <v>28</v>
      </c>
    </row>
    <row r="251" spans="1:9" ht="409.5" x14ac:dyDescent="0.25">
      <c r="A251" s="4">
        <v>250</v>
      </c>
      <c r="B251" s="2" t="s">
        <v>278</v>
      </c>
      <c r="C251" s="2" t="s">
        <v>279</v>
      </c>
      <c r="D251" s="4"/>
      <c r="E251" s="1" t="s">
        <v>5</v>
      </c>
      <c r="F251" s="4"/>
      <c r="G251" s="1" t="s">
        <v>4</v>
      </c>
      <c r="H251" s="1">
        <v>1</v>
      </c>
      <c r="I251" s="4">
        <v>29</v>
      </c>
    </row>
    <row r="252" spans="1:9" ht="15.75" x14ac:dyDescent="0.25">
      <c r="A252" s="4">
        <v>251</v>
      </c>
      <c r="B252" s="2" t="s">
        <v>15</v>
      </c>
      <c r="C252" s="2"/>
      <c r="D252" s="4"/>
      <c r="E252" s="1" t="s">
        <v>310</v>
      </c>
      <c r="F252" s="4"/>
      <c r="G252" s="1" t="s">
        <v>38</v>
      </c>
      <c r="H252" s="1">
        <v>10</v>
      </c>
      <c r="I252" s="4">
        <v>29</v>
      </c>
    </row>
    <row r="253" spans="1:9" ht="409.5" x14ac:dyDescent="0.25">
      <c r="A253" s="4">
        <v>252</v>
      </c>
      <c r="B253" s="2" t="s">
        <v>278</v>
      </c>
      <c r="C253" s="2" t="s">
        <v>279</v>
      </c>
      <c r="D253" s="4"/>
      <c r="E253" s="1" t="s">
        <v>5</v>
      </c>
      <c r="F253" s="4"/>
      <c r="G253" s="1" t="s">
        <v>4</v>
      </c>
      <c r="H253" s="1">
        <v>1</v>
      </c>
      <c r="I253" s="1">
        <v>30</v>
      </c>
    </row>
    <row r="254" spans="1:9" ht="18.75" x14ac:dyDescent="0.25">
      <c r="A254" s="4">
        <v>253</v>
      </c>
      <c r="B254" s="2" t="s">
        <v>280</v>
      </c>
      <c r="C254" s="2"/>
      <c r="D254" s="4"/>
      <c r="E254" s="1" t="s">
        <v>24</v>
      </c>
      <c r="F254" s="4"/>
      <c r="G254" s="1" t="s">
        <v>349</v>
      </c>
      <c r="H254" s="1">
        <v>1</v>
      </c>
      <c r="I254" s="1">
        <v>30</v>
      </c>
    </row>
    <row r="255" spans="1:9" ht="31.5" x14ac:dyDescent="0.25">
      <c r="A255" s="4">
        <v>254</v>
      </c>
      <c r="B255" s="3" t="s">
        <v>92</v>
      </c>
      <c r="C255" s="3"/>
      <c r="D255" s="4"/>
      <c r="E255" s="4" t="s">
        <v>6</v>
      </c>
      <c r="F255" s="4"/>
      <c r="G255" s="1" t="s">
        <v>4</v>
      </c>
      <c r="H255" s="18">
        <v>16</v>
      </c>
      <c r="I255" s="1">
        <v>30</v>
      </c>
    </row>
    <row r="256" spans="1:9" ht="15.75" x14ac:dyDescent="0.25">
      <c r="A256" s="4">
        <v>255</v>
      </c>
      <c r="B256" s="2" t="s">
        <v>14</v>
      </c>
      <c r="C256" s="2"/>
      <c r="D256" s="4"/>
      <c r="E256" s="1" t="s">
        <v>23</v>
      </c>
      <c r="F256" s="4"/>
      <c r="G256" s="1" t="s">
        <v>314</v>
      </c>
      <c r="H256" s="1">
        <v>10</v>
      </c>
      <c r="I256" s="1">
        <v>30</v>
      </c>
    </row>
    <row r="257" spans="1:9" ht="15.75" x14ac:dyDescent="0.25">
      <c r="A257" s="4">
        <v>256</v>
      </c>
      <c r="B257" s="2" t="s">
        <v>281</v>
      </c>
      <c r="C257" s="2"/>
      <c r="D257" s="4"/>
      <c r="E257" s="1" t="s">
        <v>39</v>
      </c>
      <c r="F257" s="4"/>
      <c r="G257" s="1" t="s">
        <v>321</v>
      </c>
      <c r="H257" s="1">
        <v>30</v>
      </c>
      <c r="I257" s="1">
        <v>35</v>
      </c>
    </row>
    <row r="258" spans="1:9" ht="31.5" x14ac:dyDescent="0.25">
      <c r="A258" s="4">
        <v>257</v>
      </c>
      <c r="B258" s="3" t="s">
        <v>282</v>
      </c>
      <c r="C258" s="3">
        <v>1055540001</v>
      </c>
      <c r="D258" s="4"/>
      <c r="E258" s="4" t="s">
        <v>307</v>
      </c>
      <c r="F258" s="4"/>
      <c r="G258" s="4" t="s">
        <v>350</v>
      </c>
      <c r="H258" s="4">
        <v>1</v>
      </c>
      <c r="I258" s="4">
        <v>36</v>
      </c>
    </row>
    <row r="259" spans="1:9" ht="15.75" x14ac:dyDescent="0.25">
      <c r="A259" s="4">
        <v>258</v>
      </c>
      <c r="B259" s="3" t="s">
        <v>283</v>
      </c>
      <c r="C259" s="45"/>
      <c r="D259" s="4"/>
      <c r="E259" s="4" t="s">
        <v>311</v>
      </c>
      <c r="F259" s="4"/>
      <c r="G259" s="58" t="s">
        <v>31</v>
      </c>
      <c r="H259" s="4">
        <v>1</v>
      </c>
      <c r="I259" s="4">
        <v>36</v>
      </c>
    </row>
    <row r="260" spans="1:9" ht="47.25" x14ac:dyDescent="0.25">
      <c r="A260" s="4">
        <v>259</v>
      </c>
      <c r="B260" s="3" t="s">
        <v>244</v>
      </c>
      <c r="C260" s="3"/>
      <c r="D260" s="4"/>
      <c r="E260" s="4" t="s">
        <v>23</v>
      </c>
      <c r="F260" s="4"/>
      <c r="G260" s="4" t="s">
        <v>4</v>
      </c>
      <c r="H260" s="4">
        <v>1</v>
      </c>
      <c r="I260" s="4">
        <v>36</v>
      </c>
    </row>
    <row r="261" spans="1:9" ht="31.5" x14ac:dyDescent="0.25">
      <c r="A261" s="4">
        <v>260</v>
      </c>
      <c r="B261" s="23" t="s">
        <v>351</v>
      </c>
      <c r="C261" s="20"/>
      <c r="D261" s="4"/>
      <c r="E261" s="20" t="s">
        <v>79</v>
      </c>
      <c r="F261" s="4"/>
      <c r="G261" s="20" t="s">
        <v>389</v>
      </c>
      <c r="H261" s="20">
        <v>2</v>
      </c>
      <c r="I261" s="4">
        <v>4</v>
      </c>
    </row>
    <row r="262" spans="1:9" ht="31.5" x14ac:dyDescent="0.25">
      <c r="A262" s="4">
        <v>261</v>
      </c>
      <c r="B262" s="23" t="s">
        <v>352</v>
      </c>
      <c r="C262" s="20"/>
      <c r="D262" s="4"/>
      <c r="E262" s="20" t="s">
        <v>79</v>
      </c>
      <c r="F262" s="4"/>
      <c r="G262" s="20" t="s">
        <v>390</v>
      </c>
      <c r="H262" s="20">
        <v>1</v>
      </c>
      <c r="I262" s="4">
        <v>4</v>
      </c>
    </row>
    <row r="263" spans="1:9" ht="63" x14ac:dyDescent="0.25">
      <c r="A263" s="4">
        <v>262</v>
      </c>
      <c r="B263" s="46" t="s">
        <v>353</v>
      </c>
      <c r="C263" s="20"/>
      <c r="D263" s="4"/>
      <c r="E263" s="20"/>
      <c r="F263" s="29"/>
      <c r="G263" s="20" t="s">
        <v>389</v>
      </c>
      <c r="H263" s="55">
        <v>2</v>
      </c>
      <c r="I263" s="4">
        <v>4</v>
      </c>
    </row>
    <row r="264" spans="1:9" ht="15.75" x14ac:dyDescent="0.25">
      <c r="A264" s="4">
        <v>263</v>
      </c>
      <c r="B264" s="47" t="s">
        <v>354</v>
      </c>
      <c r="C264" s="4"/>
      <c r="D264" s="4"/>
      <c r="E264" s="4"/>
      <c r="F264" s="29"/>
      <c r="G264" s="4"/>
      <c r="H264" s="4">
        <v>1</v>
      </c>
      <c r="I264" s="70">
        <v>5</v>
      </c>
    </row>
    <row r="265" spans="1:9" ht="15.75" x14ac:dyDescent="0.25">
      <c r="A265" s="4">
        <v>264</v>
      </c>
      <c r="B265" s="47" t="s">
        <v>355</v>
      </c>
      <c r="C265" s="4"/>
      <c r="D265" s="4"/>
      <c r="E265" s="4"/>
      <c r="F265" s="29"/>
      <c r="G265" s="4"/>
      <c r="H265" s="4">
        <v>1</v>
      </c>
      <c r="I265" s="70">
        <v>5</v>
      </c>
    </row>
    <row r="266" spans="1:9" ht="15.75" x14ac:dyDescent="0.25">
      <c r="A266" s="4">
        <v>265</v>
      </c>
      <c r="B266" s="47" t="s">
        <v>356</v>
      </c>
      <c r="C266" s="4"/>
      <c r="D266" s="4"/>
      <c r="E266" s="4"/>
      <c r="F266" s="29"/>
      <c r="G266" s="4"/>
      <c r="H266" s="4">
        <v>1</v>
      </c>
      <c r="I266" s="70">
        <v>5</v>
      </c>
    </row>
    <row r="267" spans="1:9" ht="15.75" x14ac:dyDescent="0.25">
      <c r="A267" s="4">
        <v>266</v>
      </c>
      <c r="B267" s="47" t="s">
        <v>357</v>
      </c>
      <c r="C267" s="4"/>
      <c r="D267" s="4"/>
      <c r="E267" s="4"/>
      <c r="F267" s="4"/>
      <c r="G267" s="4"/>
      <c r="H267" s="4">
        <v>9</v>
      </c>
      <c r="I267" s="70">
        <v>5</v>
      </c>
    </row>
    <row r="268" spans="1:9" ht="31.5" x14ac:dyDescent="0.25">
      <c r="A268" s="4">
        <v>267</v>
      </c>
      <c r="B268" s="4" t="s">
        <v>358</v>
      </c>
      <c r="C268" s="4" t="s">
        <v>359</v>
      </c>
      <c r="D268" s="4"/>
      <c r="E268" s="4" t="s">
        <v>382</v>
      </c>
      <c r="F268" s="4"/>
      <c r="G268" s="4" t="s">
        <v>56</v>
      </c>
      <c r="H268" s="4">
        <v>250</v>
      </c>
      <c r="I268" s="4">
        <v>11</v>
      </c>
    </row>
    <row r="269" spans="1:9" ht="31.5" x14ac:dyDescent="0.25">
      <c r="A269" s="4">
        <v>268</v>
      </c>
      <c r="B269" s="5" t="s">
        <v>360</v>
      </c>
      <c r="C269" s="12" t="s">
        <v>361</v>
      </c>
      <c r="D269" s="4"/>
      <c r="E269" s="71" t="s">
        <v>293</v>
      </c>
      <c r="F269" s="4"/>
      <c r="G269" s="12" t="s">
        <v>361</v>
      </c>
      <c r="H269" s="4">
        <v>1</v>
      </c>
      <c r="I269" s="70">
        <v>12</v>
      </c>
    </row>
    <row r="270" spans="1:9" ht="31.5" x14ac:dyDescent="0.25">
      <c r="A270" s="4">
        <v>269</v>
      </c>
      <c r="B270" s="5" t="s">
        <v>362</v>
      </c>
      <c r="C270" s="72">
        <v>915777</v>
      </c>
      <c r="D270" s="4"/>
      <c r="E270" s="12" t="s">
        <v>383</v>
      </c>
      <c r="F270" s="4"/>
      <c r="G270" s="12" t="s">
        <v>323</v>
      </c>
      <c r="H270" s="12">
        <v>1</v>
      </c>
      <c r="I270" s="70">
        <v>12</v>
      </c>
    </row>
    <row r="271" spans="1:9" ht="15.75" x14ac:dyDescent="0.25">
      <c r="A271" s="4">
        <v>270</v>
      </c>
      <c r="B271" s="73" t="s">
        <v>363</v>
      </c>
      <c r="C271" s="71"/>
      <c r="D271" s="4"/>
      <c r="E271" s="12" t="s">
        <v>293</v>
      </c>
      <c r="F271" s="4"/>
      <c r="G271" s="12" t="s">
        <v>391</v>
      </c>
      <c r="H271" s="12">
        <v>1</v>
      </c>
      <c r="I271" s="70">
        <v>12</v>
      </c>
    </row>
    <row r="272" spans="1:9" ht="15.75" x14ac:dyDescent="0.25">
      <c r="A272" s="4">
        <v>271</v>
      </c>
      <c r="B272" s="47" t="s">
        <v>364</v>
      </c>
      <c r="C272" s="4"/>
      <c r="D272" s="4"/>
      <c r="E272" s="4" t="s">
        <v>16</v>
      </c>
      <c r="F272" s="4"/>
      <c r="G272" s="4" t="s">
        <v>33</v>
      </c>
      <c r="H272" s="4">
        <v>1</v>
      </c>
      <c r="I272" s="70">
        <v>18</v>
      </c>
    </row>
    <row r="273" spans="1:9" ht="15.75" x14ac:dyDescent="0.25">
      <c r="A273" s="4">
        <v>272</v>
      </c>
      <c r="B273" s="47" t="s">
        <v>365</v>
      </c>
      <c r="C273" s="47"/>
      <c r="D273" s="4"/>
      <c r="E273" s="4" t="s">
        <v>16</v>
      </c>
      <c r="F273" s="4"/>
      <c r="G273" s="4" t="s">
        <v>33</v>
      </c>
      <c r="H273" s="4">
        <v>1</v>
      </c>
      <c r="I273" s="70">
        <v>18</v>
      </c>
    </row>
    <row r="274" spans="1:9" ht="31.5" x14ac:dyDescent="0.25">
      <c r="A274" s="4">
        <v>273</v>
      </c>
      <c r="B274" s="25" t="s">
        <v>366</v>
      </c>
      <c r="C274" s="25"/>
      <c r="D274" s="4"/>
      <c r="E274" s="4" t="s">
        <v>384</v>
      </c>
      <c r="F274" s="4"/>
      <c r="G274" s="4" t="s">
        <v>392</v>
      </c>
      <c r="H274" s="4">
        <v>1</v>
      </c>
      <c r="I274" s="4">
        <v>15.24</v>
      </c>
    </row>
    <row r="275" spans="1:9" ht="15.75" x14ac:dyDescent="0.25">
      <c r="A275" s="4">
        <v>274</v>
      </c>
      <c r="B275" s="25" t="s">
        <v>367</v>
      </c>
      <c r="C275" s="74" t="s">
        <v>368</v>
      </c>
      <c r="D275" s="4"/>
      <c r="E275" s="4" t="s">
        <v>385</v>
      </c>
      <c r="F275" s="4"/>
      <c r="G275" s="4" t="s">
        <v>393</v>
      </c>
      <c r="H275" s="4">
        <v>1</v>
      </c>
      <c r="I275" s="4">
        <v>15.24</v>
      </c>
    </row>
    <row r="276" spans="1:9" ht="15.75" x14ac:dyDescent="0.25">
      <c r="A276" s="4">
        <v>275</v>
      </c>
      <c r="B276" s="48" t="s">
        <v>369</v>
      </c>
      <c r="C276" s="75" t="s">
        <v>370</v>
      </c>
      <c r="D276" s="4"/>
      <c r="E276" s="75" t="s">
        <v>386</v>
      </c>
      <c r="F276" s="4"/>
      <c r="G276" s="75" t="s">
        <v>40</v>
      </c>
      <c r="H276" s="75">
        <v>8</v>
      </c>
      <c r="I276" s="70">
        <v>25</v>
      </c>
    </row>
    <row r="277" spans="1:9" ht="15.75" x14ac:dyDescent="0.25">
      <c r="A277" s="4">
        <v>276</v>
      </c>
      <c r="B277" s="48" t="s">
        <v>371</v>
      </c>
      <c r="C277" s="75" t="s">
        <v>372</v>
      </c>
      <c r="D277" s="4"/>
      <c r="E277" s="75" t="s">
        <v>386</v>
      </c>
      <c r="F277" s="4"/>
      <c r="G277" s="75" t="s">
        <v>40</v>
      </c>
      <c r="H277" s="75">
        <v>1</v>
      </c>
      <c r="I277" s="70">
        <v>25</v>
      </c>
    </row>
    <row r="278" spans="1:9" ht="31.5" x14ac:dyDescent="0.25">
      <c r="A278" s="4">
        <v>277</v>
      </c>
      <c r="B278" s="48" t="s">
        <v>373</v>
      </c>
      <c r="C278" s="75" t="s">
        <v>374</v>
      </c>
      <c r="D278" s="4"/>
      <c r="E278" s="75" t="s">
        <v>386</v>
      </c>
      <c r="F278" s="4"/>
      <c r="G278" s="75" t="s">
        <v>40</v>
      </c>
      <c r="H278" s="75">
        <v>1</v>
      </c>
      <c r="I278" s="70">
        <v>25</v>
      </c>
    </row>
    <row r="279" spans="1:9" ht="47.25" x14ac:dyDescent="0.25">
      <c r="A279" s="4">
        <v>278</v>
      </c>
      <c r="B279" s="48" t="s">
        <v>375</v>
      </c>
      <c r="C279" s="75" t="s">
        <v>376</v>
      </c>
      <c r="D279" s="4"/>
      <c r="E279" s="75" t="s">
        <v>386</v>
      </c>
      <c r="F279" s="4"/>
      <c r="G279" s="75" t="s">
        <v>40</v>
      </c>
      <c r="H279" s="75">
        <v>5</v>
      </c>
      <c r="I279" s="70">
        <v>25</v>
      </c>
    </row>
    <row r="280" spans="1:9" ht="47.25" x14ac:dyDescent="0.25">
      <c r="A280" s="4">
        <v>279</v>
      </c>
      <c r="B280" s="48" t="s">
        <v>377</v>
      </c>
      <c r="C280" s="75">
        <v>20100</v>
      </c>
      <c r="D280" s="4"/>
      <c r="E280" s="75" t="s">
        <v>387</v>
      </c>
      <c r="F280" s="4"/>
      <c r="G280" s="75" t="s">
        <v>394</v>
      </c>
      <c r="H280" s="75">
        <v>1</v>
      </c>
      <c r="I280" s="70">
        <v>25</v>
      </c>
    </row>
    <row r="281" spans="1:9" ht="47.25" x14ac:dyDescent="0.25">
      <c r="A281" s="4">
        <v>280</v>
      </c>
      <c r="B281" s="48" t="s">
        <v>378</v>
      </c>
      <c r="C281" s="75">
        <v>30096</v>
      </c>
      <c r="D281" s="4"/>
      <c r="E281" s="75" t="s">
        <v>387</v>
      </c>
      <c r="F281" s="4"/>
      <c r="G281" s="75" t="s">
        <v>394</v>
      </c>
      <c r="H281" s="75">
        <v>1</v>
      </c>
      <c r="I281" s="70">
        <v>25</v>
      </c>
    </row>
    <row r="282" spans="1:9" ht="31.5" x14ac:dyDescent="0.25">
      <c r="A282" s="4">
        <v>281</v>
      </c>
      <c r="B282" s="48" t="s">
        <v>379</v>
      </c>
      <c r="C282" s="75"/>
      <c r="D282" s="4"/>
      <c r="E282" s="75" t="s">
        <v>388</v>
      </c>
      <c r="F282" s="4"/>
      <c r="G282" s="75" t="s">
        <v>395</v>
      </c>
      <c r="H282" s="75">
        <v>1</v>
      </c>
      <c r="I282" s="70">
        <v>25</v>
      </c>
    </row>
    <row r="283" spans="1:9" ht="15.75" x14ac:dyDescent="0.25">
      <c r="A283" s="4">
        <v>282</v>
      </c>
      <c r="B283" s="47" t="s">
        <v>380</v>
      </c>
      <c r="C283" s="47"/>
      <c r="D283" s="4"/>
      <c r="E283" s="4"/>
      <c r="F283" s="4"/>
      <c r="G283" s="4" t="s">
        <v>61</v>
      </c>
      <c r="H283" s="4">
        <v>1</v>
      </c>
      <c r="I283" s="70">
        <v>29</v>
      </c>
    </row>
    <row r="284" spans="1:9" ht="15.75" x14ac:dyDescent="0.25">
      <c r="A284" s="4">
        <v>283</v>
      </c>
      <c r="B284" s="47" t="s">
        <v>381</v>
      </c>
      <c r="C284" s="47"/>
      <c r="D284" s="4"/>
      <c r="E284" s="4"/>
      <c r="F284" s="4"/>
      <c r="G284" s="4" t="s">
        <v>4</v>
      </c>
      <c r="H284" s="4">
        <v>1</v>
      </c>
      <c r="I284" s="70">
        <v>29</v>
      </c>
    </row>
  </sheetData>
  <protectedRanges>
    <protectedRange sqref="C268:D268" name="Range1_11_3_2_1_9_1_1_1_1"/>
  </protectedRanges>
  <dataValidations count="1">
    <dataValidation type="textLength" allowBlank="1" showInputMessage="1" showErrorMessage="1" errorTitle="Lỗi " error="Bạn đã nhập quá 2000 ký tự" sqref="C98 C117:C118 C104:C106 C144 C243" xr:uid="{010BBFD4-7661-49BD-83CC-4A0D21290947}">
      <formula1>0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Tổng hợp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Lan</dc:creator>
  <cp:lastModifiedBy>Oanh Cao</cp:lastModifiedBy>
  <dcterms:created xsi:type="dcterms:W3CDTF">2025-01-09T10:20:26Z</dcterms:created>
  <dcterms:modified xsi:type="dcterms:W3CDTF">2025-01-21T08:16:34Z</dcterms:modified>
</cp:coreProperties>
</file>