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HKI - Năm 2025-2026\02. KLTN HK1\01. YCBG\"/>
    </mc:Choice>
  </mc:AlternateContent>
  <xr:revisionPtr revIDLastSave="0" documentId="13_ncr:1_{215693B4-9C27-4B86-BAC5-00E71578EBA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hụ lục 1" sheetId="2" r:id="rId1"/>
    <sheet name="Mẫu Phụ lục 2" sheetId="3" r:id="rId2"/>
  </sheets>
  <definedNames>
    <definedName name="_xlnm._FilterDatabase" localSheetId="0" hidden="1">'Phụ lục 1'!$A$1:$L$210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<sst xmlns="http://schemas.openxmlformats.org/spreadsheetml/2006/main" count="882" uniqueCount="405">
  <si>
    <t>STT</t>
  </si>
  <si>
    <t>Tên sản phẩm</t>
  </si>
  <si>
    <t>Ký mã hiệu</t>
  </si>
  <si>
    <t>Nhãn hiệu</t>
  </si>
  <si>
    <t>Năm sản xuất</t>
  </si>
  <si>
    <t>Xuất xứ (quốc gia, vùng lãnh thổ)</t>
  </si>
  <si>
    <t>Hãng sản xuất</t>
  </si>
  <si>
    <t>Cấu hình, tính năng kỹ thuật cơ bản</t>
  </si>
  <si>
    <t>Đơn vị tính</t>
  </si>
  <si>
    <t>Số lượng</t>
  </si>
  <si>
    <t>Ghi chú</t>
  </si>
  <si>
    <t>Mã thực tập</t>
  </si>
  <si>
    <t>Potassium bromide for IR spectroscopy Uvasol®</t>
  </si>
  <si>
    <t>Merck</t>
  </si>
  <si>
    <t>100g</t>
  </si>
  <si>
    <t>1.13</t>
  </si>
  <si>
    <t>500g</t>
  </si>
  <si>
    <t>Đá bọt</t>
  </si>
  <si>
    <t>Assitent</t>
  </si>
  <si>
    <t>250g</t>
  </si>
  <si>
    <t>Giá đựng ống cryotube, ống eppendorf 80 vị trí</t>
  </si>
  <si>
    <t>BIO41685</t>
  </si>
  <si>
    <t>Mỹ</t>
  </si>
  <si>
    <t>cái</t>
  </si>
  <si>
    <t xml:space="preserve">Silica gel 60 F254 25 TLC aluminium sheets (Bảng mỏng nhôm) </t>
  </si>
  <si>
    <t>hộp/25 tấm</t>
  </si>
  <si>
    <t>3.7</t>
  </si>
  <si>
    <t>Acetonitrile HPLC Grade</t>
  </si>
  <si>
    <t>A998-4</t>
  </si>
  <si>
    <t>Fisher</t>
  </si>
  <si>
    <t>Chai/4 lít</t>
  </si>
  <si>
    <t>Methanol HPLC Grade</t>
  </si>
  <si>
    <t>M/4056/17</t>
  </si>
  <si>
    <t>Methanol</t>
  </si>
  <si>
    <t>Chemsol</t>
  </si>
  <si>
    <t>Chai/500 ml</t>
  </si>
  <si>
    <t>Ethanol absolute</t>
  </si>
  <si>
    <t>64-17-5</t>
  </si>
  <si>
    <t>Chai/ 1L</t>
  </si>
  <si>
    <t>Glycerine</t>
  </si>
  <si>
    <t>56-81-5</t>
  </si>
  <si>
    <t>Xi Long</t>
  </si>
  <si>
    <t>Dimethyl sulfoxide</t>
  </si>
  <si>
    <t>1.23041.010</t>
  </si>
  <si>
    <t>GHTECH</t>
  </si>
  <si>
    <t>Cột chiết pha rắn SPE</t>
  </si>
  <si>
    <t>MIAC18/61T</t>
  </si>
  <si>
    <t>Mialab</t>
  </si>
  <si>
    <t>Hộp/30 cây</t>
  </si>
  <si>
    <t xml:space="preserve">Đầu lọc Syringe PTFE  f 13mm ,  lỗ lọc 0.45 µm </t>
  </si>
  <si>
    <t>BSF13-PTFE-45BP</t>
  </si>
  <si>
    <t>Alain</t>
  </si>
  <si>
    <t>Hộp/100 cái</t>
  </si>
  <si>
    <t>Đầu típ micropipet 200 µL (vàng)</t>
  </si>
  <si>
    <t>Biologix</t>
  </si>
  <si>
    <t>Túi/1000 cái</t>
  </si>
  <si>
    <t xml:space="preserve">Đũa thủy tinh </t>
  </si>
  <si>
    <t>T00066/001</t>
  </si>
  <si>
    <t>ONELAB</t>
  </si>
  <si>
    <t>Cái</t>
  </si>
  <si>
    <t>Thiourea (AR, Xilong)</t>
  </si>
  <si>
    <t>Xilong-Trung Quốc</t>
  </si>
  <si>
    <t>500g/chai</t>
  </si>
  <si>
    <t>Cối mã não phi 12cm</t>
  </si>
  <si>
    <t>Cối mã não phi 10cm</t>
  </si>
  <si>
    <t>Cối mã não phi 8cm</t>
  </si>
  <si>
    <t>Bao tay không bột size L</t>
  </si>
  <si>
    <t>việt nam</t>
  </si>
  <si>
    <t>hộp</t>
  </si>
  <si>
    <t>Bình tia 500 mL</t>
  </si>
  <si>
    <t>Onelab/TQ</t>
  </si>
  <si>
    <r>
      <t>Bao đ</t>
    </r>
    <r>
      <rPr>
        <sz val="12"/>
        <rFont val="Times New Roman"/>
        <family val="1"/>
      </rPr>
      <t>ựng rác ĐẠI</t>
    </r>
  </si>
  <si>
    <t>VN</t>
  </si>
  <si>
    <t>Kg</t>
  </si>
  <si>
    <t xml:space="preserve">bình định mức 50ml </t>
  </si>
  <si>
    <t>Isolab</t>
  </si>
  <si>
    <t>Giấy A4 (Double A 70g)</t>
  </si>
  <si>
    <t>Việt Nam</t>
  </si>
  <si>
    <t>Thùng/5 ream</t>
  </si>
  <si>
    <t>Ống tiêm 10mL</t>
  </si>
  <si>
    <t>Vinanhankook</t>
  </si>
  <si>
    <t>Hộp 100 cái</t>
  </si>
  <si>
    <t>Ống đong 50 mL</t>
  </si>
  <si>
    <t xml:space="preserve">Biohall germany/
 sx tại ấn </t>
  </si>
  <si>
    <t>Giấy vệ sinh Select cuộn lớn</t>
  </si>
  <si>
    <t>Cuộn/900g</t>
  </si>
  <si>
    <t xml:space="preserve">Bình cầu 250 mL đáy tròn 2 cổ nhám 24/29 (cổ chính) và 19/26 </t>
  </si>
  <si>
    <t>Biohall</t>
  </si>
  <si>
    <t>Beaker 1000 mL</t>
  </si>
  <si>
    <t>Onelab</t>
  </si>
  <si>
    <t>Nước rửa chén</t>
  </si>
  <si>
    <t>Sunlight</t>
  </si>
  <si>
    <t>Chai/750g</t>
  </si>
  <si>
    <t>Rhodamine B, C28H31ClN2O3</t>
  </si>
  <si>
    <t>A13572.18</t>
  </si>
  <si>
    <t>Thermo Scientific Chemicals</t>
  </si>
  <si>
    <t>Chai/ 50 gam</t>
  </si>
  <si>
    <t>MnSO4.H2O</t>
  </si>
  <si>
    <t>TQ</t>
  </si>
  <si>
    <t>chai/500g</t>
  </si>
  <si>
    <t>Na2S2O8</t>
  </si>
  <si>
    <t>K2S2O8</t>
  </si>
  <si>
    <t>NH4NO3</t>
  </si>
  <si>
    <t>CH3COONH4</t>
  </si>
  <si>
    <t>Acetonitrile</t>
  </si>
  <si>
    <t>Chai 500 mL</t>
  </si>
  <si>
    <t>Dimethylformamide</t>
  </si>
  <si>
    <t>Xilong (TQ)</t>
  </si>
  <si>
    <t>Dichloromethane</t>
  </si>
  <si>
    <t>Đồng(II) acetate</t>
  </si>
  <si>
    <t>Trung Quốc</t>
  </si>
  <si>
    <t>Đức</t>
  </si>
  <si>
    <t>1lít</t>
  </si>
  <si>
    <t>D-glucose</t>
  </si>
  <si>
    <t>Bao tay cao su size L</t>
  </si>
  <si>
    <t>Malaysia</t>
  </si>
  <si>
    <t>Becher 1 lít</t>
  </si>
  <si>
    <t>Ấn</t>
  </si>
  <si>
    <t>Ethylene glycol</t>
  </si>
  <si>
    <t>500ml</t>
  </si>
  <si>
    <t>Nhựa In 3D Petg Creality màu trắng</t>
  </si>
  <si>
    <t>Creality</t>
  </si>
  <si>
    <t>Nhựa In 3D Petg Creality màu vàng</t>
  </si>
  <si>
    <t>Nhựa In 3D Petg Creality màu đỏ</t>
  </si>
  <si>
    <t>Nhựa In 3D Petg Creality màu đen</t>
  </si>
  <si>
    <t>Nhựa In 3D Petg Creality trong suốt</t>
  </si>
  <si>
    <t>Silica gel 230 - 400 mesh</t>
  </si>
  <si>
    <t>GRM7484</t>
  </si>
  <si>
    <t>Ấn Độ</t>
  </si>
  <si>
    <t>Thùng 5 kg</t>
  </si>
  <si>
    <t>12.16</t>
  </si>
  <si>
    <t>Chai/500 g</t>
  </si>
  <si>
    <t>DMAP</t>
  </si>
  <si>
    <t>Chai/100 g</t>
  </si>
  <si>
    <t>Ninhydrin</t>
  </si>
  <si>
    <t>Oxford</t>
  </si>
  <si>
    <t>Chai/10 g</t>
  </si>
  <si>
    <t>Acetone CN</t>
  </si>
  <si>
    <t>Can/30 lít</t>
  </si>
  <si>
    <t>Cốc thủy tinh Onelab</t>
  </si>
  <si>
    <t>cái</t>
  </si>
  <si>
    <t>Chloroform</t>
  </si>
  <si>
    <t>Chai/500 mL</t>
  </si>
  <si>
    <t>Bể siêu âm Faithful FSF-020S (3.2L - 120W)</t>
  </si>
  <si>
    <t>FSF-020S</t>
  </si>
  <si>
    <t>Óng nghiệm COD có nắp 10mL 16x100mm.Nắp vặn kín 15-415 (màu trắng, PP),Septa 1.5mm</t>
  </si>
  <si>
    <t>C0002064</t>
  </si>
  <si>
    <t>Alwsci/Trung Quốc</t>
  </si>
  <si>
    <t>Hộp/25c</t>
  </si>
  <si>
    <t>AgNO3 99,8%</t>
  </si>
  <si>
    <t>7761-88-8</t>
  </si>
  <si>
    <t>Xilong  - TQ</t>
  </si>
  <si>
    <t>Chai 50g</t>
  </si>
  <si>
    <t>1-Bromobutane, ReagentPlus®, 99%, CAS number ,109-65-9</t>
  </si>
  <si>
    <t xml:space="preserve">Aldrich signma </t>
  </si>
  <si>
    <t>Chai 100mL</t>
  </si>
  <si>
    <t>Tetramethylammonium Chloride (
CAS 75-57-0)</t>
  </si>
  <si>
    <t>T19526</t>
  </si>
  <si>
    <t>Chai 100g</t>
  </si>
  <si>
    <t>Găng tay latex</t>
  </si>
  <si>
    <t>Hộp</t>
  </si>
  <si>
    <t>Bảng mỏng silica gel TLC Silica gel 60 F254</t>
  </si>
  <si>
    <t>Hộp 25 tờ</t>
  </si>
  <si>
    <t>Bình cầu 500 ml đáy tròn cổ nhám 29/32</t>
  </si>
  <si>
    <t>BLS.1209.23</t>
  </si>
  <si>
    <t>Biohall Germany</t>
  </si>
  <si>
    <t>Thanh khuất từ 6*25 mm</t>
  </si>
  <si>
    <t>070.001.025</t>
  </si>
  <si>
    <t xml:space="preserve">DINLAB Laborgeräte                                              </t>
  </si>
  <si>
    <t>Micropipette 100 - 1000</t>
  </si>
  <si>
    <t>Bình định mức 5 mL</t>
  </si>
  <si>
    <t>TLC Silica gel 60 F₂₅₄ (Bản mỏng sắc ký)</t>
  </si>
  <si>
    <t>BM Hóa hữu cơ</t>
  </si>
  <si>
    <t>Fructose</t>
  </si>
  <si>
    <t>Chai 500 g</t>
  </si>
  <si>
    <t>Methanol HPLC</t>
  </si>
  <si>
    <t>Scharlau</t>
  </si>
  <si>
    <t>TBN</t>
  </si>
  <si>
    <t>Chai 4L</t>
  </si>
  <si>
    <t>Ethanol 99.5%</t>
  </si>
  <si>
    <t>64-17-5 - Chemsol</t>
  </si>
  <si>
    <t>Vina chem</t>
  </si>
  <si>
    <t xml:space="preserve">Nồng độ 99,5 - 99,7% </t>
  </si>
  <si>
    <t xml:space="preserve">Chai 1 lít </t>
  </si>
  <si>
    <t>Thầy V. Mẫn</t>
  </si>
  <si>
    <t>BM Hóa lý</t>
  </si>
  <si>
    <t>Găng tay nitrile size L, không bột</t>
  </si>
  <si>
    <t>PA Gloves</t>
  </si>
  <si>
    <t>không tiệt trùng</t>
  </si>
  <si>
    <t>hộp/100 cái</t>
  </si>
  <si>
    <t>Găng tay y tế trắng, không bột</t>
  </si>
  <si>
    <t>Top Gloves</t>
  </si>
  <si>
    <t>Cốc thủy tinh 500 ml</t>
  </si>
  <si>
    <t>Schott/Duram</t>
  </si>
  <si>
    <t>Cô Ngân</t>
  </si>
  <si>
    <t>Cốc thủy tinh 1000 ml</t>
  </si>
  <si>
    <t>Chai trung tính trắng 1000 ml</t>
  </si>
  <si>
    <t xml:space="preserve"> chịu nhiệt 121 độ C hấp tiệt trùng, nắp vặn xanh  </t>
  </si>
  <si>
    <t>chai</t>
  </si>
  <si>
    <t>Chai trung tính trắng 500 ml</t>
  </si>
  <si>
    <t>HCl</t>
  </si>
  <si>
    <t>Xilong Scientific</t>
  </si>
  <si>
    <t>Chai/500ml</t>
  </si>
  <si>
    <t>Thầy Nguyên</t>
  </si>
  <si>
    <t>H2SO4</t>
  </si>
  <si>
    <t>Chai trung tính trắng 100 ml</t>
  </si>
  <si>
    <t>Chai</t>
  </si>
  <si>
    <t>Thầy Khương</t>
  </si>
  <si>
    <t>Cốc thủy tinh 250 ml</t>
  </si>
  <si>
    <t>Thầy Thiện</t>
  </si>
  <si>
    <t xml:space="preserve">epoxy Novolac </t>
  </si>
  <si>
    <t>kg</t>
  </si>
  <si>
    <t>báo giá đúng hàng epoxy Novolac, không báo giá epoxy CN</t>
  </si>
  <si>
    <t>BM Hóa Polyme</t>
  </si>
  <si>
    <t xml:space="preserve">Epoxy Novolac 631 </t>
  </si>
  <si>
    <t>aceton</t>
  </si>
  <si>
    <t>Lít</t>
  </si>
  <si>
    <t>melamin</t>
  </si>
  <si>
    <t>g</t>
  </si>
  <si>
    <t>H2O2</t>
  </si>
  <si>
    <t>Găng tay cao su</t>
  </si>
  <si>
    <t>keo silicon</t>
  </si>
  <si>
    <t>khẩu trang y tế</t>
  </si>
  <si>
    <t>túi zip</t>
  </si>
  <si>
    <t>ethanol chemsol</t>
  </si>
  <si>
    <t>Ống eppendorf 1.5 ml</t>
  </si>
  <si>
    <t>ethanol CN</t>
  </si>
  <si>
    <t>lít</t>
  </si>
  <si>
    <t>đầu khò gas</t>
  </si>
  <si>
    <t>khăn giấy không lõi</t>
  </si>
  <si>
    <t>cuộn</t>
  </si>
  <si>
    <t>đũa tre dúng 1 lần</t>
  </si>
  <si>
    <t>cái/đôi</t>
  </si>
  <si>
    <t>ly nhựa dúng 1 lần 220ml</t>
  </si>
  <si>
    <t>cái/lốc</t>
  </si>
  <si>
    <t>hạt nhựa polystyrene</t>
  </si>
  <si>
    <t>acid acetic</t>
  </si>
  <si>
    <t>bình cầu đáy bằng 250 ml cổ nhám 19/26 24/29 29/32</t>
  </si>
  <si>
    <t>ống nhựa dẻo trong suốt ( xem hình) (đường kính 15 mm đổ lại)</t>
  </si>
  <si>
    <t>mét</t>
  </si>
  <si>
    <t>1,4-dioxan</t>
  </si>
  <si>
    <t>toluene CN</t>
  </si>
  <si>
    <t>cá từ 2cm</t>
  </si>
  <si>
    <t>cá từ 1.5 cm</t>
  </si>
  <si>
    <t>erlen đáy bằng cổ nhám 19/26 24/29 29/32</t>
  </si>
  <si>
    <t>ống hoàn lưu cổ nhám 2 đầu</t>
  </si>
  <si>
    <t>van khí cổ 29 (xem hình)</t>
  </si>
  <si>
    <t>van khí cổ 19</t>
  </si>
  <si>
    <t>pipet nhựa 3ml</t>
  </si>
  <si>
    <t>ống ly tâm nhựa 50 ml</t>
  </si>
  <si>
    <t>vòng kim loại kẹp cổ ( xem hình) các kích thước 10mm/14 mm, 15mm/19mm, 22mm/24, 26mm/29 mm</t>
  </si>
  <si>
    <t>vòng nhựa kẹp cổ ( xem hình)  các kích thước 19/26 24/29 29/32</t>
  </si>
  <si>
    <t>bông gòn y tế</t>
  </si>
  <si>
    <t>bịch/kg</t>
  </si>
  <si>
    <t>giấy nhôm</t>
  </si>
  <si>
    <t>phenyl phosphonic acid</t>
  </si>
  <si>
    <t>khăn giấy an an</t>
  </si>
  <si>
    <t>hủ bi 5ml</t>
  </si>
  <si>
    <t>muỗng dẹt (xem hình)</t>
  </si>
  <si>
    <t>máy đo Ph</t>
  </si>
  <si>
    <t>súng bắn nhiệt độ</t>
  </si>
  <si>
    <t>cọ sơn 1.5 inch</t>
  </si>
  <si>
    <t>H3PO4</t>
  </si>
  <si>
    <t xml:space="preserve">kềm điện đầu bằng </t>
  </si>
  <si>
    <t xml:space="preserve">Methanol HPLC 4L </t>
  </si>
  <si>
    <t>ME03374000</t>
  </si>
  <si>
    <t>CAS [67-56-1]</t>
  </si>
  <si>
    <t>BM Hóa Vô cơ</t>
  </si>
  <si>
    <t>Methanol &gt;99%</t>
  </si>
  <si>
    <t>Cas 67-56-1</t>
  </si>
  <si>
    <t>Xilong</t>
  </si>
  <si>
    <t>chai 500ml</t>
  </si>
  <si>
    <t xml:space="preserve">Bản TLC silica gel  kích thước 20x20 cm </t>
  </si>
  <si>
    <t>BM Hóa dược</t>
  </si>
  <si>
    <r>
      <t>H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SO</t>
    </r>
    <r>
      <rPr>
        <vertAlign val="subscript"/>
        <sz val="12"/>
        <rFont val="Times New Roman"/>
        <family val="1"/>
      </rPr>
      <t>4</t>
    </r>
    <r>
      <rPr>
        <sz val="12"/>
        <rFont val="Times New Roman"/>
        <family val="1"/>
      </rPr>
      <t xml:space="preserve"> đặc</t>
    </r>
  </si>
  <si>
    <t>7664-93-9</t>
  </si>
  <si>
    <t xml:space="preserve">Xilong Scientific </t>
  </si>
  <si>
    <t>Nồng Độ 98%</t>
  </si>
  <si>
    <t>Cây băng keo trong</t>
  </si>
  <si>
    <t>Kích thước 12 x 70 mm</t>
  </si>
  <si>
    <t>cây/6 cuộn</t>
  </si>
  <si>
    <t>Hộp/ 25 tờ</t>
  </si>
  <si>
    <t>CLC_CHE10191_Cô Mai</t>
  </si>
  <si>
    <t>75-09-2</t>
  </si>
  <si>
    <t>Pipet chia vạch 0.5 mL</t>
  </si>
  <si>
    <t>Pipet chia vạch 1 mL</t>
  </si>
  <si>
    <t>Cá từ (thanh khuấy từ) dài 0.5 cm</t>
  </si>
  <si>
    <t>Cá từ (thanh khuấy từ) dài 1 cm</t>
  </si>
  <si>
    <t xml:space="preserve">Acetone </t>
  </si>
  <si>
    <t>CLC_CHE10291_Thầy Thiện</t>
  </si>
  <si>
    <t>Desiccator (bình hút ẩm có nắp)  d300mm</t>
  </si>
  <si>
    <t>Silica gel self indicator</t>
  </si>
  <si>
    <t>Chai 500g</t>
  </si>
  <si>
    <t>Co(NO3)2.6H2O</t>
  </si>
  <si>
    <t>NaBH4</t>
  </si>
  <si>
    <t>Acros/ Thermo Scientific</t>
  </si>
  <si>
    <t>Ống tiêm 10 mL</t>
  </si>
  <si>
    <t>Nước rửa tay</t>
  </si>
  <si>
    <t>Lifebouy</t>
  </si>
  <si>
    <t>Chai 480g</t>
  </si>
  <si>
    <t>Chai 750g</t>
  </si>
  <si>
    <t>Khăn giấy Select</t>
  </si>
  <si>
    <t>Select</t>
  </si>
  <si>
    <t>Cuộn 900g</t>
  </si>
  <si>
    <t>Bao đựng rác ĐẠI</t>
  </si>
  <si>
    <t>Giấy nhôm</t>
  </si>
  <si>
    <t>Cuộn</t>
  </si>
  <si>
    <t>Chén nung 50 mL</t>
  </si>
  <si>
    <t>VN/TQ</t>
  </si>
  <si>
    <t>Ống sinh hàn thẳng 400 mm, 29/32</t>
  </si>
  <si>
    <t>Bình cầu 250 mL đáy tròn 2 cổ nhám , cổ chính 29/32</t>
  </si>
  <si>
    <t>Chai trắng nắp vặn xanh 100 mL</t>
  </si>
  <si>
    <t>Biohall Germany/ sx tại Ấn</t>
  </si>
  <si>
    <t>Găng tay cao su, rửa dụng cụ</t>
  </si>
  <si>
    <t>Đôi</t>
  </si>
  <si>
    <t>Bình đun siêu tốc Toshiba 1.5 lít KT-15DRTVN(H)</t>
  </si>
  <si>
    <t>Nhật Bản</t>
  </si>
  <si>
    <t>Toshiba</t>
  </si>
  <si>
    <t>Bộ</t>
  </si>
  <si>
    <t>Máy sấy tóc 1200W Philips BHC015</t>
  </si>
  <si>
    <t>Philipps</t>
  </si>
  <si>
    <t>Cá từ 2cm</t>
  </si>
  <si>
    <t>Dinlab</t>
  </si>
  <si>
    <t>V</t>
  </si>
  <si>
    <t>Sodium hydroxide 96%,NaOH, AR</t>
  </si>
  <si>
    <t>Xi long</t>
  </si>
  <si>
    <t>CLC_CHE10291_Thầy T.Hoàng</t>
  </si>
  <si>
    <t>Methanol (chai 4L, HPLC grade)</t>
  </si>
  <si>
    <t>Chai 4 L</t>
  </si>
  <si>
    <t>CLC_CHE10191_Thầy H.Phương</t>
  </si>
  <si>
    <t xml:space="preserve">Methyl Isobutyl Ketone (chai </t>
  </si>
  <si>
    <t>Thermo Fisher hoặc Trung quốc</t>
  </si>
  <si>
    <t>Chai 1 L hoặc 500 mL</t>
  </si>
  <si>
    <t>TsOH</t>
  </si>
  <si>
    <t>Bis(trifluoromethane)sulfonimide lithium</t>
  </si>
  <si>
    <t>Chai 10 g</t>
  </si>
  <si>
    <t>5-Hydroxymethylfurfural</t>
  </si>
  <si>
    <t>Trung quốc</t>
  </si>
  <si>
    <t>5 g</t>
  </si>
  <si>
    <t>Xylose</t>
  </si>
  <si>
    <t>100 g hoặc 500 g</t>
  </si>
  <si>
    <t xml:space="preserve">Ni(NO3)2 </t>
  </si>
  <si>
    <t>500 g/ chai</t>
  </si>
  <si>
    <t>CLC_CHE10291_Thầy TVMan</t>
  </si>
  <si>
    <t>Ethylen glycol</t>
  </si>
  <si>
    <t>500 mL/chai</t>
  </si>
  <si>
    <t>NH4Cl</t>
  </si>
  <si>
    <t>500 g/chai</t>
  </si>
  <si>
    <t>Hủ chiết thủy tinh (d=6,1cm)</t>
  </si>
  <si>
    <t>-</t>
  </si>
  <si>
    <t>Súng bắn kéo</t>
  </si>
  <si>
    <t xml:space="preserve">Nhiếp gấp thép không gỉ </t>
  </si>
  <si>
    <t xml:space="preserve">cái </t>
  </si>
  <si>
    <t>K2C03</t>
  </si>
  <si>
    <t>KCl</t>
  </si>
  <si>
    <t>Pb(CH2COO)2</t>
  </si>
  <si>
    <t>Giấy pH</t>
  </si>
  <si>
    <t>Giấy lọc grade</t>
  </si>
  <si>
    <t>Lọ thủy tinh 20 mL, có nắp vặn</t>
  </si>
  <si>
    <t>Chai bằng thủy tinh nắp bằng nhựa PE có đệm bằng nhựa PP hoặc PTFE. Độ dày thành chai: 1.0mm. Màu chai thủy tinh trong suốt. Đường kính x chiều cao: 27.4mm x 60mm</t>
  </si>
  <si>
    <t>CLC_CHE10291_Cô Hngan</t>
  </si>
  <si>
    <t>Đĩa petri thủy tinh ϕ15 cm</t>
  </si>
  <si>
    <t>Cặp</t>
  </si>
  <si>
    <t xml:space="preserve">Bộ sàng rây thí nhiệm tiêu chuẩn 30cm Inox không gỉ có nắp và đáy sàng.
</t>
  </si>
  <si>
    <t>3 kích thước mắt lưới 0.045 mm, 0.075 mm, 0.10 mm</t>
  </si>
  <si>
    <t>Thuyền gốm sứ Alumina Corundum cho lò nung ống</t>
  </si>
  <si>
    <t>100x30x20mm</t>
  </si>
  <si>
    <t>Giấy pH thang đo 1‒14 kèm bảng màu</t>
  </si>
  <si>
    <t>Ethanol tuyệt đối 99,5%</t>
  </si>
  <si>
    <t>(NH4)3PO4.3H2O</t>
  </si>
  <si>
    <t>Ethylene diamine</t>
  </si>
  <si>
    <t>CLC_CHE10191_ThầyVinh&amp;ThầyTài</t>
  </si>
  <si>
    <t>CLC_CHE10591_Thầy Ân</t>
  </si>
  <si>
    <t>Bản mỏng silica gel sắc ký pha thường (TLC Silica gel 60 F₂₅₄ )</t>
  </si>
  <si>
    <t>TLC Silica gel 60 F₂₅₄</t>
  </si>
  <si>
    <t>CLC_CHE10191_Cô Ly</t>
  </si>
  <si>
    <t>CLC_CHE10691_Cô Ynhi</t>
  </si>
  <si>
    <t>Nồng Độ 99.5%</t>
  </si>
  <si>
    <t>Acetic acid</t>
  </si>
  <si>
    <t>64-19-7</t>
  </si>
  <si>
    <t>Formic acid</t>
  </si>
  <si>
    <t> 64-18-6</t>
  </si>
  <si>
    <t>Hộp ống mao quản chấm sắc ký</t>
  </si>
  <si>
    <t>PAPT.JHF012</t>
  </si>
  <si>
    <t xml:space="preserve"> PT Medical</t>
  </si>
  <si>
    <t>Ống mao quản chấm sắc ký dài 75mm .- Thành phần: Thủy tinh
- Quy cách: 
- Đường kính trong I.D.: 1.1-1.2mm
- Đường kính ngoài O.D.: 1.5-1.6mm</t>
  </si>
  <si>
    <t>Hộp/100 que</t>
  </si>
  <si>
    <t>Nước Javen Binkin chai lớn</t>
  </si>
  <si>
    <t>Giấy đo pH</t>
  </si>
  <si>
    <t>pHT1-14</t>
  </si>
  <si>
    <t>Newstar</t>
  </si>
  <si>
    <t>tập</t>
  </si>
  <si>
    <t>Máy in 3D FDM Nhiều Màu Bambu Lab A1 Mini-bản tân trang</t>
  </si>
  <si>
    <t>Bambu Lab</t>
  </si>
  <si>
    <t>CLC_CHE10591_ThầyPPhu</t>
  </si>
  <si>
    <t>Máy in 3D FDM Nhiều Màu Bambu Lab A-bản tân trang</t>
  </si>
  <si>
    <t>Acton công nghiệp</t>
  </si>
  <si>
    <t>Cồn công nghiệp</t>
  </si>
  <si>
    <t>Danh mục hàng hóa</t>
  </si>
  <si>
    <t>Đơn giá (Đã bao gồm thuế GTGT)</t>
  </si>
  <si>
    <t>Thành tiền (Đã bao gồm thuế GTGT)</t>
  </si>
  <si>
    <t>Thời gian giao hàng</t>
  </si>
  <si>
    <t>…</t>
  </si>
  <si>
    <t>Ethanol</t>
  </si>
  <si>
    <t>BM Hóa 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</si>
</sst>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"/>
    <numFmt numFmtId="166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1C1C1C"/>
      <name val="Times New Roman"/>
      <family val="1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212121"/>
      <name val="Times New Roman"/>
      <family val="1"/>
    </font>
    <font>
      <vertAlign val="subscript"/>
      <sz val="12"/>
      <name val="Times New Roman"/>
      <family val="1"/>
    </font>
    <font>
      <sz val="12"/>
      <color rgb="FF222222"/>
      <name val="Times New Roman"/>
      <family val="1"/>
    </font>
    <font>
      <sz val="11"/>
      <color rgb="FF000000"/>
      <name val="Calibri"/>
      <family val="2"/>
      <scheme val="minor"/>
    </font>
    <font>
      <sz val="12"/>
      <color theme="0"/>
      <name val="Times New Roman"/>
      <family val="1"/>
    </font>
    <font>
      <b/>
      <sz val="12"/>
      <color rgb="FF000000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AF1F7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43" fontId="1" fillId="0" borderId="0" applyFont="0" applyFill="0" applyBorder="0" applyAlignment="0" applyProtection="0"/>
    <xf numFmtId="0" fontId="12" fillId="0" borderId="0"/>
    <xf numFmtId="0" fontId="4" fillId="0" borderId="0"/>
    <xf numFmtId="0" fontId="11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16" fillId="0" borderId="0"/>
    <xf numFmtId="0" fontId="1" fillId="0" borderId="0"/>
    <xf numFmtId="0" fontId="4" fillId="0" borderId="0"/>
    <xf numFmtId="0" fontId="11" fillId="0" borderId="0"/>
  </cellStyleXfs>
  <cellXfs count="7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6" applyFont="1" applyBorder="1" applyAlignment="1">
      <alignment horizontal="left" vertical="center" wrapText="1"/>
    </xf>
    <xf numFmtId="0" fontId="9" fillId="0" borderId="1" xfId="6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7" applyFont="1" applyBorder="1" applyAlignment="1">
      <alignment vertical="center" wrapText="1"/>
    </xf>
    <xf numFmtId="0" fontId="8" fillId="0" borderId="1" xfId="7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 wrapText="1"/>
    </xf>
    <xf numFmtId="164" fontId="7" fillId="0" borderId="1" xfId="3" applyNumberFormat="1" applyFont="1" applyBorder="1" applyAlignment="1">
      <alignment horizontal="center" vertical="center" wrapText="1"/>
    </xf>
    <xf numFmtId="164" fontId="6" fillId="0" borderId="1" xfId="3" applyNumberFormat="1" applyFont="1" applyBorder="1" applyAlignment="1">
      <alignment horizontal="left" vertical="center" wrapText="1"/>
    </xf>
    <xf numFmtId="0" fontId="6" fillId="0" borderId="1" xfId="3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7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/>
    </xf>
    <xf numFmtId="165" fontId="9" fillId="0" borderId="1" xfId="2" applyNumberFormat="1" applyFont="1" applyBorder="1" applyAlignment="1">
      <alignment horizontal="center" vertical="center" wrapText="1"/>
    </xf>
    <xf numFmtId="164" fontId="9" fillId="0" borderId="1" xfId="2" applyNumberFormat="1" applyFont="1" applyBorder="1" applyAlignment="1">
      <alignment horizontal="left" vertical="center" wrapText="1"/>
    </xf>
    <xf numFmtId="0" fontId="13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1" xfId="8" applyFont="1" applyBorder="1" applyAlignment="1">
      <alignment vertical="center" wrapText="1"/>
    </xf>
    <xf numFmtId="49" fontId="8" fillId="0" borderId="1" xfId="3" applyNumberFormat="1" applyFont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center" wrapText="1"/>
    </xf>
    <xf numFmtId="164" fontId="6" fillId="0" borderId="1" xfId="9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1" xfId="10" applyNumberFormat="1" applyFont="1" applyFill="1" applyBorder="1" applyAlignment="1">
      <alignment horizontal="center" vertical="center" wrapText="1"/>
    </xf>
    <xf numFmtId="164" fontId="6" fillId="0" borderId="1" xfId="10" applyNumberFormat="1" applyFont="1" applyFill="1" applyBorder="1" applyAlignment="1">
      <alignment horizontal="left" vertical="center" wrapText="1"/>
    </xf>
    <xf numFmtId="164" fontId="7" fillId="0" borderId="1" xfId="10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0" fontId="8" fillId="0" borderId="1" xfId="11" applyFont="1" applyBorder="1" applyAlignment="1">
      <alignment horizontal="center" vertical="center" wrapText="1"/>
    </xf>
    <xf numFmtId="0" fontId="7" fillId="0" borderId="1" xfId="12" applyFont="1" applyBorder="1" applyAlignment="1">
      <alignment horizontal="left" vertical="center" wrapText="1"/>
    </xf>
    <xf numFmtId="0" fontId="17" fillId="0" borderId="1" xfId="12" applyFont="1" applyBorder="1" applyAlignment="1">
      <alignment horizontal="center" vertical="center" wrapText="1"/>
    </xf>
    <xf numFmtId="0" fontId="9" fillId="0" borderId="1" xfId="12" applyFont="1" applyBorder="1" applyAlignment="1">
      <alignment horizontal="center" vertical="center" wrapText="1"/>
    </xf>
    <xf numFmtId="0" fontId="17" fillId="0" borderId="1" xfId="3" applyFont="1" applyBorder="1" applyAlignment="1">
      <alignment horizontal="left" vertical="center" wrapText="1"/>
    </xf>
    <xf numFmtId="0" fontId="7" fillId="0" borderId="1" xfId="13" applyFont="1" applyBorder="1" applyAlignment="1">
      <alignment vertical="center" wrapText="1"/>
    </xf>
    <xf numFmtId="0" fontId="8" fillId="0" borderId="1" xfId="13" applyFont="1" applyBorder="1" applyAlignment="1">
      <alignment horizontal="center" vertical="center" wrapText="1"/>
    </xf>
    <xf numFmtId="0" fontId="9" fillId="0" borderId="1" xfId="13" applyFont="1" applyBorder="1" applyAlignment="1">
      <alignment horizontal="center" vertical="center" wrapText="1"/>
    </xf>
    <xf numFmtId="0" fontId="9" fillId="0" borderId="1" xfId="13" applyFont="1" applyBorder="1" applyAlignment="1">
      <alignment horizontal="left" vertical="center" wrapText="1"/>
    </xf>
    <xf numFmtId="0" fontId="7" fillId="0" borderId="1" xfId="13" applyFont="1" applyBorder="1" applyAlignment="1">
      <alignment horizontal="left" vertical="center" wrapText="1"/>
    </xf>
    <xf numFmtId="0" fontId="8" fillId="0" borderId="1" xfId="13" applyFont="1" applyBorder="1" applyAlignment="1">
      <alignment horizontal="left" vertical="center" wrapText="1"/>
    </xf>
    <xf numFmtId="0" fontId="6" fillId="0" borderId="1" xfId="14" applyFont="1" applyBorder="1" applyAlignment="1">
      <alignment vertical="center" wrapText="1"/>
    </xf>
    <xf numFmtId="0" fontId="8" fillId="0" borderId="1" xfId="14" applyFont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164" fontId="9" fillId="0" borderId="1" xfId="3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19" fillId="3" borderId="1" xfId="3" applyFont="1" applyFill="1" applyBorder="1" applyAlignment="1">
      <alignment horizontal="left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20" fillId="3" borderId="1" xfId="3" applyFont="1" applyFill="1" applyBorder="1" applyAlignment="1">
      <alignment horizontal="center" vertical="center" wrapText="1"/>
    </xf>
    <xf numFmtId="164" fontId="19" fillId="3" borderId="3" xfId="3" applyNumberFormat="1" applyFont="1" applyFill="1" applyBorder="1" applyAlignment="1">
      <alignment horizontal="right" vertical="center" wrapText="1"/>
    </xf>
    <xf numFmtId="164" fontId="21" fillId="0" borderId="1" xfId="3" applyNumberFormat="1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/>
    </xf>
  </cellXfs>
  <cellStyles count="16">
    <cellStyle name="Comma" xfId="1" builtinId="3"/>
    <cellStyle name="Comma 2" xfId="9" xr:uid="{548E70BE-8C7B-4142-845B-0F823A35D6A2}"/>
    <cellStyle name="Comma 2 2" xfId="10" xr:uid="{9166CA78-905E-4E35-BE78-5805E025845C}"/>
    <cellStyle name="Comma 3 3" xfId="5" xr:uid="{D93A22D2-D9B2-4C5C-A985-A70D75C8CD22}"/>
    <cellStyle name="Normal" xfId="0" builtinId="0"/>
    <cellStyle name="Normal 2 2 2 2" xfId="11" xr:uid="{A37D9D78-0CB2-41BD-993F-2B992699C59F}"/>
    <cellStyle name="Normal 2 3" xfId="3" xr:uid="{E69FD861-EE6F-442C-BB72-29DFD189350E}"/>
    <cellStyle name="Normal 3" xfId="2" xr:uid="{4F6C2290-3005-485D-A906-89BE6892C645}"/>
    <cellStyle name="Normal 3 2" xfId="8" xr:uid="{73353CF1-B6E0-4502-BE1D-CDAFEE7900C0}"/>
    <cellStyle name="Normal 4" xfId="7" xr:uid="{0FD02D85-2874-4434-8291-5CAB24367281}"/>
    <cellStyle name="Normal 4 2" xfId="12" xr:uid="{E4F0CBD7-2B41-4E50-ABAA-C3E00380A6FD}"/>
    <cellStyle name="Normal 5" xfId="4" xr:uid="{311DE5D3-406D-4776-8844-F93F93315064}"/>
    <cellStyle name="Normal 5 2" xfId="15" xr:uid="{11B822F5-5C6E-4720-AEAD-D983F9B5CEDF}"/>
    <cellStyle name="Normal 6" xfId="13" xr:uid="{07190581-68CC-43AB-A150-B2A41DE85912}"/>
    <cellStyle name="Normal 7" xfId="14" xr:uid="{239EB9D3-2C72-45C7-A1B7-BC9A08003D39}"/>
    <cellStyle name="Normal 9" xfId="6" xr:uid="{C56ED808-400B-4591-8280-CA04213E52E5}"/>
  </cellStyles>
  <dxfs count="2">
    <dxf>
      <font>
        <color rgb="FFFFFFFF"/>
      </font>
      <fill>
        <patternFill patternType="none"/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47624</xdr:colOff>
      <xdr:row>4</xdr:row>
      <xdr:rowOff>95250</xdr:rowOff>
    </xdr:from>
    <xdr:to>
      <xdr:col>10</xdr:col>
      <xdr:colOff>1787556</xdr:colOff>
      <xdr:row>4</xdr:row>
      <xdr:rowOff>1109382</xdr:rowOff>
    </xdr:to>
    <xdr:pic>
      <xdr:nvPicPr>
        <xdr:cNvPr id="2" name="Picture 1" descr="Giá đựng cryotube">
          <a:extLst>
            <a:ext uri="{FF2B5EF4-FFF2-40B4-BE49-F238E27FC236}">
              <a16:creationId xmlns:a16="http://schemas.microsoft.com/office/drawing/2014/main" id="{7E65FA89-0404-4EA7-9A6F-7CA20CA83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1149" y="2295525"/>
          <a:ext cx="1739932" cy="1014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95251</xdr:colOff>
      <xdr:row>102</xdr:row>
      <xdr:rowOff>122464</xdr:rowOff>
    </xdr:from>
    <xdr:to>
      <xdr:col>10</xdr:col>
      <xdr:colOff>1694601</xdr:colOff>
      <xdr:row>102</xdr:row>
      <xdr:rowOff>1342359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4351DC32-736E-4967-B5E2-01715A36C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58776" y="33707614"/>
          <a:ext cx="1599350" cy="1219895"/>
        </a:xfrm>
        <a:prstGeom prst="rect">
          <a:avLst/>
        </a:prstGeom>
      </xdr:spPr>
    </xdr:pic>
    <xdr:clientData/>
  </xdr:twoCellAnchor>
  <xdr:twoCellAnchor>
    <xdr:from>
      <xdr:col>10</xdr:col>
      <xdr:colOff>108857</xdr:colOff>
      <xdr:row>109</xdr:row>
      <xdr:rowOff>81643</xdr:rowOff>
    </xdr:from>
    <xdr:to>
      <xdr:col>10</xdr:col>
      <xdr:colOff>1739305</xdr:colOff>
      <xdr:row>109</xdr:row>
      <xdr:rowOff>1283616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F1B62B74-8E2A-482B-822A-6D045AD1E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72382" y="36886243"/>
          <a:ext cx="1630448" cy="1201973"/>
        </a:xfrm>
        <a:prstGeom prst="rect">
          <a:avLst/>
        </a:prstGeom>
      </xdr:spPr>
    </xdr:pic>
    <xdr:clientData/>
  </xdr:twoCellAnchor>
  <xdr:twoCellAnchor>
    <xdr:from>
      <xdr:col>10</xdr:col>
      <xdr:colOff>204107</xdr:colOff>
      <xdr:row>113</xdr:row>
      <xdr:rowOff>136072</xdr:rowOff>
    </xdr:from>
    <xdr:to>
      <xdr:col>10</xdr:col>
      <xdr:colOff>1740929</xdr:colOff>
      <xdr:row>113</xdr:row>
      <xdr:rowOff>1515668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9450412B-A8D2-43F0-8CC4-1A7B349DA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67632" y="38883772"/>
          <a:ext cx="1536822" cy="1065271"/>
        </a:xfrm>
        <a:prstGeom prst="rect">
          <a:avLst/>
        </a:prstGeom>
      </xdr:spPr>
    </xdr:pic>
    <xdr:clientData/>
  </xdr:twoCellAnchor>
  <xdr:twoCellAnchor>
    <xdr:from>
      <xdr:col>10</xdr:col>
      <xdr:colOff>95251</xdr:colOff>
      <xdr:row>114</xdr:row>
      <xdr:rowOff>136070</xdr:rowOff>
    </xdr:from>
    <xdr:to>
      <xdr:col>10</xdr:col>
      <xdr:colOff>1723477</xdr:colOff>
      <xdr:row>114</xdr:row>
      <xdr:rowOff>1700891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2F9C7039-F236-4021-8418-490F7A3C2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58776" y="40083920"/>
          <a:ext cx="1628226" cy="1564821"/>
        </a:xfrm>
        <a:prstGeom prst="rect">
          <a:avLst/>
        </a:prstGeom>
      </xdr:spPr>
    </xdr:pic>
    <xdr:clientData/>
  </xdr:twoCellAnchor>
  <xdr:twoCellAnchor>
    <xdr:from>
      <xdr:col>10</xdr:col>
      <xdr:colOff>40821</xdr:colOff>
      <xdr:row>120</xdr:row>
      <xdr:rowOff>59611</xdr:rowOff>
    </xdr:from>
    <xdr:to>
      <xdr:col>10</xdr:col>
      <xdr:colOff>1809750</xdr:colOff>
      <xdr:row>120</xdr:row>
      <xdr:rowOff>1277127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4EDBB7C8-0499-487E-858E-29104043E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004346" y="43084036"/>
          <a:ext cx="1768929" cy="1217516"/>
        </a:xfrm>
        <a:prstGeom prst="rect">
          <a:avLst/>
        </a:prstGeom>
      </xdr:spPr>
    </xdr:pic>
    <xdr:clientData/>
  </xdr:twoCellAnchor>
  <xdr:twoCellAnchor>
    <xdr:from>
      <xdr:col>10</xdr:col>
      <xdr:colOff>149680</xdr:colOff>
      <xdr:row>125</xdr:row>
      <xdr:rowOff>72869</xdr:rowOff>
    </xdr:from>
    <xdr:to>
      <xdr:col>10</xdr:col>
      <xdr:colOff>1646466</xdr:colOff>
      <xdr:row>125</xdr:row>
      <xdr:rowOff>1497543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AA9CDCC8-CEBE-45AF-AA6F-A048EBFDA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113205" y="45230894"/>
          <a:ext cx="1496786" cy="1424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A8FAF-3F13-4E19-BDEE-120E137B4907}">
  <dimension ref="A1:L211"/>
  <sheetViews>
    <sheetView tabSelected="1" topLeftCell="A201" zoomScale="70" zoomScaleNormal="70" workbookViewId="0">
      <selection activeCell="K206" sqref="K206"/>
    </sheetView>
  </sheetViews>
  <sheetFormatPr defaultColWidth="9.140625" defaultRowHeight="15" x14ac:dyDescent="0.25"/>
  <cols>
    <col min="1" max="1" width="6.7109375" style="3" customWidth="1"/>
    <col min="2" max="2" width="16" style="3" customWidth="1"/>
    <col min="3" max="3" width="16" style="66" customWidth="1"/>
    <col min="4" max="4" width="13.28515625" style="66" customWidth="1"/>
    <col min="5" max="5" width="9.140625" style="66"/>
    <col min="6" max="6" width="12.140625" style="66" customWidth="1"/>
    <col min="7" max="7" width="16" style="66" customWidth="1"/>
    <col min="8" max="8" width="26.7109375" style="67" customWidth="1"/>
    <col min="9" max="9" width="14" style="66" customWidth="1"/>
    <col min="10" max="10" width="12" style="66" customWidth="1"/>
    <col min="11" max="11" width="27.5703125" style="3" customWidth="1"/>
    <col min="12" max="12" width="17" style="3" customWidth="1"/>
    <col min="13" max="16384" width="9.140625" style="3"/>
  </cols>
  <sheetData>
    <row r="1" spans="1:12" ht="6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63" x14ac:dyDescent="0.25">
      <c r="A2" s="4">
        <v>1</v>
      </c>
      <c r="B2" s="5" t="s">
        <v>12</v>
      </c>
      <c r="C2" s="6"/>
      <c r="D2" s="7" t="s">
        <v>13</v>
      </c>
      <c r="E2" s="6"/>
      <c r="F2" s="6"/>
      <c r="G2" s="6"/>
      <c r="H2" s="8"/>
      <c r="I2" s="7" t="s">
        <v>14</v>
      </c>
      <c r="J2" s="7">
        <v>1</v>
      </c>
      <c r="K2" s="7"/>
      <c r="L2" s="7" t="s">
        <v>15</v>
      </c>
    </row>
    <row r="3" spans="1:12" ht="63" x14ac:dyDescent="0.25">
      <c r="A3" s="4">
        <v>2</v>
      </c>
      <c r="B3" s="5" t="s">
        <v>12</v>
      </c>
      <c r="C3" s="6"/>
      <c r="D3" s="7" t="s">
        <v>13</v>
      </c>
      <c r="E3" s="6"/>
      <c r="F3" s="6"/>
      <c r="G3" s="6"/>
      <c r="H3" s="8"/>
      <c r="I3" s="7" t="s">
        <v>16</v>
      </c>
      <c r="J3" s="7">
        <v>1</v>
      </c>
      <c r="K3" s="7"/>
      <c r="L3" s="7" t="s">
        <v>15</v>
      </c>
    </row>
    <row r="4" spans="1:12" ht="15.75" x14ac:dyDescent="0.25">
      <c r="A4" s="4">
        <v>3</v>
      </c>
      <c r="B4" s="9" t="s">
        <v>17</v>
      </c>
      <c r="C4" s="7"/>
      <c r="D4" s="7" t="s">
        <v>18</v>
      </c>
      <c r="E4" s="6"/>
      <c r="F4" s="6"/>
      <c r="G4" s="6"/>
      <c r="H4" s="8"/>
      <c r="I4" s="7" t="s">
        <v>19</v>
      </c>
      <c r="J4" s="7">
        <v>1</v>
      </c>
      <c r="K4" s="7"/>
      <c r="L4" s="7" t="s">
        <v>15</v>
      </c>
    </row>
    <row r="5" spans="1:12" ht="93" customHeight="1" x14ac:dyDescent="0.25">
      <c r="A5" s="4">
        <v>4</v>
      </c>
      <c r="B5" s="5" t="s">
        <v>20</v>
      </c>
      <c r="C5" s="6" t="s">
        <v>21</v>
      </c>
      <c r="D5" s="7" t="s">
        <v>22</v>
      </c>
      <c r="E5" s="6"/>
      <c r="F5" s="6"/>
      <c r="G5" s="6"/>
      <c r="H5" s="8"/>
      <c r="I5" s="7" t="s">
        <v>23</v>
      </c>
      <c r="J5" s="7">
        <v>1</v>
      </c>
      <c r="K5" s="7"/>
      <c r="L5" s="7" t="s">
        <v>15</v>
      </c>
    </row>
    <row r="6" spans="1:12" ht="78.75" x14ac:dyDescent="0.25">
      <c r="A6" s="4">
        <v>5</v>
      </c>
      <c r="B6" s="10" t="s">
        <v>24</v>
      </c>
      <c r="C6" s="11">
        <v>1055540001</v>
      </c>
      <c r="D6" s="11" t="s">
        <v>13</v>
      </c>
      <c r="E6" s="6"/>
      <c r="F6" s="6"/>
      <c r="G6" s="6"/>
      <c r="H6" s="8"/>
      <c r="I6" s="12" t="s">
        <v>25</v>
      </c>
      <c r="J6" s="12">
        <v>2</v>
      </c>
      <c r="K6" s="7"/>
      <c r="L6" s="7" t="s">
        <v>26</v>
      </c>
    </row>
    <row r="7" spans="1:12" ht="31.5" x14ac:dyDescent="0.25">
      <c r="A7" s="4">
        <v>6</v>
      </c>
      <c r="B7" s="10" t="s">
        <v>27</v>
      </c>
      <c r="C7" s="11" t="s">
        <v>28</v>
      </c>
      <c r="D7" s="11" t="s">
        <v>29</v>
      </c>
      <c r="E7" s="6"/>
      <c r="F7" s="6"/>
      <c r="G7" s="6"/>
      <c r="H7" s="8"/>
      <c r="I7" s="12" t="s">
        <v>30</v>
      </c>
      <c r="J7" s="12">
        <v>2</v>
      </c>
      <c r="K7" s="7"/>
      <c r="L7" s="7" t="s">
        <v>26</v>
      </c>
    </row>
    <row r="8" spans="1:12" ht="31.5" x14ac:dyDescent="0.25">
      <c r="A8" s="4">
        <v>7</v>
      </c>
      <c r="B8" s="10" t="s">
        <v>31</v>
      </c>
      <c r="C8" s="11" t="s">
        <v>32</v>
      </c>
      <c r="D8" s="11" t="s">
        <v>29</v>
      </c>
      <c r="E8" s="6"/>
      <c r="F8" s="6"/>
      <c r="G8" s="6"/>
      <c r="H8" s="8"/>
      <c r="I8" s="12" t="s">
        <v>30</v>
      </c>
      <c r="J8" s="12">
        <v>2</v>
      </c>
      <c r="K8" s="7"/>
      <c r="L8" s="7" t="s">
        <v>26</v>
      </c>
    </row>
    <row r="9" spans="1:12" ht="15.75" x14ac:dyDescent="0.25">
      <c r="A9" s="4">
        <v>8</v>
      </c>
      <c r="B9" s="10" t="s">
        <v>33</v>
      </c>
      <c r="C9" s="11"/>
      <c r="D9" s="11" t="s">
        <v>34</v>
      </c>
      <c r="E9" s="6"/>
      <c r="F9" s="6"/>
      <c r="G9" s="6"/>
      <c r="H9" s="8"/>
      <c r="I9" s="11" t="s">
        <v>35</v>
      </c>
      <c r="J9" s="12">
        <v>12</v>
      </c>
      <c r="K9" s="7"/>
      <c r="L9" s="7" t="s">
        <v>26</v>
      </c>
    </row>
    <row r="10" spans="1:12" ht="15.75" x14ac:dyDescent="0.25">
      <c r="A10" s="4">
        <v>9</v>
      </c>
      <c r="B10" s="10" t="s">
        <v>36</v>
      </c>
      <c r="C10" s="11" t="s">
        <v>37</v>
      </c>
      <c r="D10" s="12" t="s">
        <v>34</v>
      </c>
      <c r="E10" s="6"/>
      <c r="F10" s="6"/>
      <c r="G10" s="6"/>
      <c r="H10" s="8"/>
      <c r="I10" s="11" t="s">
        <v>38</v>
      </c>
      <c r="J10" s="11">
        <v>10</v>
      </c>
      <c r="K10" s="7"/>
      <c r="L10" s="7" t="s">
        <v>26</v>
      </c>
    </row>
    <row r="11" spans="1:12" ht="15.75" x14ac:dyDescent="0.25">
      <c r="A11" s="4">
        <v>10</v>
      </c>
      <c r="B11" s="13" t="s">
        <v>39</v>
      </c>
      <c r="C11" s="11" t="s">
        <v>40</v>
      </c>
      <c r="D11" s="12" t="s">
        <v>41</v>
      </c>
      <c r="E11" s="6"/>
      <c r="F11" s="6"/>
      <c r="G11" s="6"/>
      <c r="H11" s="8"/>
      <c r="I11" s="11" t="s">
        <v>35</v>
      </c>
      <c r="J11" s="12">
        <v>2</v>
      </c>
      <c r="K11" s="7"/>
      <c r="L11" s="7" t="s">
        <v>26</v>
      </c>
    </row>
    <row r="12" spans="1:12" ht="31.5" x14ac:dyDescent="0.25">
      <c r="A12" s="4">
        <v>11</v>
      </c>
      <c r="B12" s="10" t="s">
        <v>42</v>
      </c>
      <c r="C12" s="11" t="s">
        <v>43</v>
      </c>
      <c r="D12" s="11" t="s">
        <v>44</v>
      </c>
      <c r="E12" s="6"/>
      <c r="F12" s="6"/>
      <c r="G12" s="6"/>
      <c r="H12" s="8"/>
      <c r="I12" s="11" t="s">
        <v>35</v>
      </c>
      <c r="J12" s="12">
        <v>6</v>
      </c>
      <c r="K12" s="7"/>
      <c r="L12" s="7" t="s">
        <v>26</v>
      </c>
    </row>
    <row r="13" spans="1:12" ht="31.5" x14ac:dyDescent="0.25">
      <c r="A13" s="4">
        <v>12</v>
      </c>
      <c r="B13" s="13" t="s">
        <v>45</v>
      </c>
      <c r="C13" s="14" t="s">
        <v>46</v>
      </c>
      <c r="D13" s="11" t="s">
        <v>47</v>
      </c>
      <c r="E13" s="6"/>
      <c r="F13" s="6"/>
      <c r="G13" s="6"/>
      <c r="H13" s="8"/>
      <c r="I13" s="11" t="s">
        <v>48</v>
      </c>
      <c r="J13" s="12">
        <v>1</v>
      </c>
      <c r="K13" s="7"/>
      <c r="L13" s="7" t="s">
        <v>26</v>
      </c>
    </row>
    <row r="14" spans="1:12" ht="47.25" x14ac:dyDescent="0.25">
      <c r="A14" s="4">
        <v>13</v>
      </c>
      <c r="B14" s="10" t="s">
        <v>49</v>
      </c>
      <c r="C14" s="11" t="s">
        <v>50</v>
      </c>
      <c r="D14" s="11" t="s">
        <v>51</v>
      </c>
      <c r="E14" s="6"/>
      <c r="F14" s="6"/>
      <c r="G14" s="6"/>
      <c r="H14" s="8"/>
      <c r="I14" s="11" t="s">
        <v>52</v>
      </c>
      <c r="J14" s="12">
        <v>1</v>
      </c>
      <c r="K14" s="7"/>
      <c r="L14" s="7" t="s">
        <v>26</v>
      </c>
    </row>
    <row r="15" spans="1:12" ht="47.25" x14ac:dyDescent="0.25">
      <c r="A15" s="4">
        <v>14</v>
      </c>
      <c r="B15" s="13" t="s">
        <v>53</v>
      </c>
      <c r="C15" s="15"/>
      <c r="D15" s="15" t="s">
        <v>54</v>
      </c>
      <c r="E15" s="6"/>
      <c r="F15" s="6"/>
      <c r="G15" s="6"/>
      <c r="H15" s="8"/>
      <c r="I15" s="12" t="s">
        <v>55</v>
      </c>
      <c r="J15" s="12">
        <v>1</v>
      </c>
      <c r="K15" s="7"/>
      <c r="L15" s="7" t="s">
        <v>26</v>
      </c>
    </row>
    <row r="16" spans="1:12" ht="15.75" x14ac:dyDescent="0.25">
      <c r="A16" s="4">
        <v>15</v>
      </c>
      <c r="B16" s="10" t="s">
        <v>56</v>
      </c>
      <c r="C16" s="11" t="s">
        <v>57</v>
      </c>
      <c r="D16" s="11" t="s">
        <v>58</v>
      </c>
      <c r="E16" s="6"/>
      <c r="F16" s="6"/>
      <c r="G16" s="6"/>
      <c r="H16" s="8"/>
      <c r="I16" s="12" t="s">
        <v>59</v>
      </c>
      <c r="J16" s="12">
        <v>11</v>
      </c>
      <c r="K16" s="7"/>
      <c r="L16" s="7" t="s">
        <v>26</v>
      </c>
    </row>
    <row r="17" spans="1:12" ht="31.5" x14ac:dyDescent="0.25">
      <c r="A17" s="4">
        <v>16</v>
      </c>
      <c r="B17" s="5" t="s">
        <v>60</v>
      </c>
      <c r="C17" s="6"/>
      <c r="D17" s="7" t="s">
        <v>61</v>
      </c>
      <c r="E17" s="6"/>
      <c r="F17" s="6"/>
      <c r="G17" s="6"/>
      <c r="H17" s="8"/>
      <c r="I17" s="7" t="s">
        <v>62</v>
      </c>
      <c r="J17" s="7">
        <v>15</v>
      </c>
      <c r="K17" s="7"/>
      <c r="L17" s="7">
        <v>4</v>
      </c>
    </row>
    <row r="18" spans="1:12" ht="31.5" x14ac:dyDescent="0.25">
      <c r="A18" s="4">
        <v>17</v>
      </c>
      <c r="B18" s="5" t="s">
        <v>63</v>
      </c>
      <c r="C18" s="6"/>
      <c r="D18" s="7" t="s">
        <v>58</v>
      </c>
      <c r="E18" s="6"/>
      <c r="F18" s="6"/>
      <c r="G18" s="6"/>
      <c r="H18" s="8"/>
      <c r="I18" s="7" t="s">
        <v>23</v>
      </c>
      <c r="J18" s="7">
        <v>1</v>
      </c>
      <c r="K18" s="7"/>
      <c r="L18" s="7">
        <v>5</v>
      </c>
    </row>
    <row r="19" spans="1:12" ht="31.5" x14ac:dyDescent="0.25">
      <c r="A19" s="4">
        <v>18</v>
      </c>
      <c r="B19" s="5" t="s">
        <v>64</v>
      </c>
      <c r="C19" s="6"/>
      <c r="D19" s="7" t="s">
        <v>58</v>
      </c>
      <c r="E19" s="6"/>
      <c r="F19" s="6"/>
      <c r="G19" s="6"/>
      <c r="H19" s="8"/>
      <c r="I19" s="7" t="s">
        <v>23</v>
      </c>
      <c r="J19" s="7">
        <v>1</v>
      </c>
      <c r="K19" s="7"/>
      <c r="L19" s="7">
        <v>5</v>
      </c>
    </row>
    <row r="20" spans="1:12" ht="31.5" x14ac:dyDescent="0.25">
      <c r="A20" s="4">
        <v>19</v>
      </c>
      <c r="B20" s="16" t="s">
        <v>65</v>
      </c>
      <c r="C20" s="17"/>
      <c r="D20" s="7" t="s">
        <v>58</v>
      </c>
      <c r="E20" s="6"/>
      <c r="F20" s="6"/>
      <c r="G20" s="6"/>
      <c r="H20" s="8"/>
      <c r="I20" s="7" t="s">
        <v>23</v>
      </c>
      <c r="J20" s="7">
        <v>1</v>
      </c>
      <c r="K20" s="7"/>
      <c r="L20" s="7">
        <v>5</v>
      </c>
    </row>
    <row r="21" spans="1:12" ht="31.5" x14ac:dyDescent="0.25">
      <c r="A21" s="4">
        <v>20</v>
      </c>
      <c r="B21" s="9" t="s">
        <v>66</v>
      </c>
      <c r="C21" s="7"/>
      <c r="D21" s="7" t="s">
        <v>67</v>
      </c>
      <c r="E21" s="6"/>
      <c r="F21" s="6"/>
      <c r="G21" s="6"/>
      <c r="H21" s="8"/>
      <c r="I21" s="7" t="s">
        <v>68</v>
      </c>
      <c r="J21" s="7">
        <v>1</v>
      </c>
      <c r="K21" s="7"/>
      <c r="L21" s="7">
        <v>5</v>
      </c>
    </row>
    <row r="22" spans="1:12" ht="15.75" x14ac:dyDescent="0.25">
      <c r="A22" s="4">
        <v>21</v>
      </c>
      <c r="B22" s="18" t="s">
        <v>69</v>
      </c>
      <c r="C22" s="7"/>
      <c r="D22" s="7" t="s">
        <v>70</v>
      </c>
      <c r="E22" s="6"/>
      <c r="F22" s="6"/>
      <c r="G22" s="6"/>
      <c r="H22" s="8"/>
      <c r="I22" s="7" t="s">
        <v>59</v>
      </c>
      <c r="J22" s="7">
        <v>5</v>
      </c>
      <c r="K22" s="7"/>
      <c r="L22" s="7">
        <v>6</v>
      </c>
    </row>
    <row r="23" spans="1:12" ht="31.5" x14ac:dyDescent="0.25">
      <c r="A23" s="4">
        <v>22</v>
      </c>
      <c r="B23" s="18" t="s">
        <v>71</v>
      </c>
      <c r="C23" s="7"/>
      <c r="D23" s="7" t="s">
        <v>72</v>
      </c>
      <c r="E23" s="6"/>
      <c r="F23" s="6"/>
      <c r="G23" s="6"/>
      <c r="H23" s="8"/>
      <c r="I23" s="7" t="s">
        <v>73</v>
      </c>
      <c r="J23" s="7">
        <v>3</v>
      </c>
      <c r="K23" s="7"/>
      <c r="L23" s="7">
        <v>6</v>
      </c>
    </row>
    <row r="24" spans="1:12" ht="31.5" x14ac:dyDescent="0.25">
      <c r="A24" s="4">
        <v>23</v>
      </c>
      <c r="B24" s="10" t="s">
        <v>74</v>
      </c>
      <c r="C24" s="11"/>
      <c r="D24" s="11" t="s">
        <v>75</v>
      </c>
      <c r="E24" s="6"/>
      <c r="F24" s="6"/>
      <c r="G24" s="6"/>
      <c r="H24" s="8"/>
      <c r="I24" s="11" t="s">
        <v>59</v>
      </c>
      <c r="J24" s="11">
        <v>5</v>
      </c>
      <c r="K24" s="7"/>
      <c r="L24" s="7">
        <v>6</v>
      </c>
    </row>
    <row r="25" spans="1:12" ht="31.5" x14ac:dyDescent="0.25">
      <c r="A25" s="4">
        <v>24</v>
      </c>
      <c r="B25" s="19" t="s">
        <v>76</v>
      </c>
      <c r="C25" s="20"/>
      <c r="D25" s="20" t="s">
        <v>77</v>
      </c>
      <c r="E25" s="6"/>
      <c r="F25" s="6"/>
      <c r="G25" s="6"/>
      <c r="H25" s="8"/>
      <c r="I25" s="20" t="s">
        <v>78</v>
      </c>
      <c r="J25" s="20">
        <v>1</v>
      </c>
      <c r="K25" s="7"/>
      <c r="L25" s="7">
        <v>6</v>
      </c>
    </row>
    <row r="26" spans="1:12" ht="31.5" x14ac:dyDescent="0.25">
      <c r="A26" s="4">
        <v>25</v>
      </c>
      <c r="B26" s="18" t="s">
        <v>79</v>
      </c>
      <c r="C26" s="7"/>
      <c r="D26" s="7" t="s">
        <v>80</v>
      </c>
      <c r="E26" s="6"/>
      <c r="F26" s="6"/>
      <c r="G26" s="6"/>
      <c r="H26" s="8"/>
      <c r="I26" s="7" t="s">
        <v>81</v>
      </c>
      <c r="J26" s="7">
        <v>1</v>
      </c>
      <c r="K26" s="7"/>
      <c r="L26" s="7">
        <v>6</v>
      </c>
    </row>
    <row r="27" spans="1:12" ht="47.25" x14ac:dyDescent="0.25">
      <c r="A27" s="4">
        <v>26</v>
      </c>
      <c r="B27" s="18" t="s">
        <v>82</v>
      </c>
      <c r="C27" s="7"/>
      <c r="D27" s="7" t="s">
        <v>83</v>
      </c>
      <c r="E27" s="6"/>
      <c r="F27" s="6"/>
      <c r="G27" s="6"/>
      <c r="H27" s="8"/>
      <c r="I27" s="7" t="s">
        <v>59</v>
      </c>
      <c r="J27" s="7">
        <v>2</v>
      </c>
      <c r="K27" s="7"/>
      <c r="L27" s="7">
        <v>6</v>
      </c>
    </row>
    <row r="28" spans="1:12" ht="31.5" x14ac:dyDescent="0.25">
      <c r="A28" s="4">
        <v>27</v>
      </c>
      <c r="B28" s="18" t="s">
        <v>84</v>
      </c>
      <c r="C28" s="7"/>
      <c r="D28" s="7" t="s">
        <v>72</v>
      </c>
      <c r="E28" s="6"/>
      <c r="F28" s="6"/>
      <c r="G28" s="6"/>
      <c r="H28" s="8"/>
      <c r="I28" s="7" t="s">
        <v>85</v>
      </c>
      <c r="J28" s="7">
        <v>5</v>
      </c>
      <c r="K28" s="7"/>
      <c r="L28" s="7">
        <v>6</v>
      </c>
    </row>
    <row r="29" spans="1:12" ht="78.75" x14ac:dyDescent="0.25">
      <c r="A29" s="4">
        <v>28</v>
      </c>
      <c r="B29" s="18" t="s">
        <v>86</v>
      </c>
      <c r="C29" s="7"/>
      <c r="D29" s="7" t="s">
        <v>87</v>
      </c>
      <c r="E29" s="6"/>
      <c r="F29" s="6"/>
      <c r="G29" s="6"/>
      <c r="H29" s="8"/>
      <c r="I29" s="7" t="s">
        <v>59</v>
      </c>
      <c r="J29" s="7">
        <v>3</v>
      </c>
      <c r="K29" s="7"/>
      <c r="L29" s="7">
        <v>6</v>
      </c>
    </row>
    <row r="30" spans="1:12" ht="31.5" x14ac:dyDescent="0.25">
      <c r="A30" s="4">
        <v>29</v>
      </c>
      <c r="B30" s="18" t="s">
        <v>88</v>
      </c>
      <c r="C30" s="7"/>
      <c r="D30" s="7" t="s">
        <v>89</v>
      </c>
      <c r="E30" s="6"/>
      <c r="F30" s="6"/>
      <c r="G30" s="6"/>
      <c r="H30" s="8"/>
      <c r="I30" s="7" t="s">
        <v>59</v>
      </c>
      <c r="J30" s="7">
        <v>2</v>
      </c>
      <c r="K30" s="7"/>
      <c r="L30" s="7">
        <v>6</v>
      </c>
    </row>
    <row r="31" spans="1:12" ht="15.75" x14ac:dyDescent="0.25">
      <c r="A31" s="4">
        <v>30</v>
      </c>
      <c r="B31" s="18" t="s">
        <v>90</v>
      </c>
      <c r="C31" s="7"/>
      <c r="D31" s="7" t="s">
        <v>91</v>
      </c>
      <c r="E31" s="6"/>
      <c r="F31" s="6"/>
      <c r="G31" s="6"/>
      <c r="H31" s="8"/>
      <c r="I31" s="7" t="s">
        <v>92</v>
      </c>
      <c r="J31" s="7">
        <v>2</v>
      </c>
      <c r="K31" s="7"/>
      <c r="L31" s="7">
        <v>6</v>
      </c>
    </row>
    <row r="32" spans="1:12" ht="47.25" x14ac:dyDescent="0.25">
      <c r="A32" s="4">
        <v>31</v>
      </c>
      <c r="B32" s="21" t="s">
        <v>93</v>
      </c>
      <c r="C32" s="6" t="s">
        <v>94</v>
      </c>
      <c r="D32" s="6" t="s">
        <v>95</v>
      </c>
      <c r="E32" s="6"/>
      <c r="F32" s="6"/>
      <c r="G32" s="6"/>
      <c r="H32" s="8"/>
      <c r="I32" s="6" t="s">
        <v>96</v>
      </c>
      <c r="J32" s="7">
        <v>1</v>
      </c>
      <c r="K32" s="7"/>
      <c r="L32" s="7">
        <v>6</v>
      </c>
    </row>
    <row r="33" spans="1:12" ht="15.75" x14ac:dyDescent="0.25">
      <c r="A33" s="4">
        <v>32</v>
      </c>
      <c r="B33" s="5" t="s">
        <v>97</v>
      </c>
      <c r="C33" s="6"/>
      <c r="D33" s="7" t="s">
        <v>98</v>
      </c>
      <c r="E33" s="6"/>
      <c r="F33" s="6"/>
      <c r="G33" s="6"/>
      <c r="H33" s="8"/>
      <c r="I33" s="17" t="s">
        <v>99</v>
      </c>
      <c r="J33" s="7">
        <v>5</v>
      </c>
      <c r="K33" s="7"/>
      <c r="L33" s="7">
        <v>8</v>
      </c>
    </row>
    <row r="34" spans="1:12" ht="15.75" x14ac:dyDescent="0.25">
      <c r="A34" s="4">
        <v>33</v>
      </c>
      <c r="B34" s="9" t="s">
        <v>100</v>
      </c>
      <c r="C34" s="6"/>
      <c r="D34" s="7" t="s">
        <v>98</v>
      </c>
      <c r="E34" s="6"/>
      <c r="F34" s="6"/>
      <c r="G34" s="6"/>
      <c r="H34" s="8"/>
      <c r="I34" s="17" t="s">
        <v>99</v>
      </c>
      <c r="J34" s="7">
        <v>5</v>
      </c>
      <c r="K34" s="7"/>
      <c r="L34" s="7">
        <v>8</v>
      </c>
    </row>
    <row r="35" spans="1:12" ht="15.75" x14ac:dyDescent="0.25">
      <c r="A35" s="4">
        <v>34</v>
      </c>
      <c r="B35" s="9" t="s">
        <v>101</v>
      </c>
      <c r="C35" s="7"/>
      <c r="D35" s="7" t="s">
        <v>98</v>
      </c>
      <c r="E35" s="6"/>
      <c r="F35" s="6"/>
      <c r="G35" s="6"/>
      <c r="H35" s="8"/>
      <c r="I35" s="17" t="s">
        <v>99</v>
      </c>
      <c r="J35" s="7">
        <v>2</v>
      </c>
      <c r="K35" s="7"/>
      <c r="L35" s="7">
        <v>8</v>
      </c>
    </row>
    <row r="36" spans="1:12" ht="15.75" x14ac:dyDescent="0.25">
      <c r="A36" s="4">
        <v>35</v>
      </c>
      <c r="B36" s="5" t="s">
        <v>102</v>
      </c>
      <c r="C36" s="6"/>
      <c r="D36" s="7" t="s">
        <v>98</v>
      </c>
      <c r="E36" s="6"/>
      <c r="F36" s="6"/>
      <c r="G36" s="6"/>
      <c r="H36" s="8"/>
      <c r="I36" s="17" t="s">
        <v>99</v>
      </c>
      <c r="J36" s="7">
        <v>1</v>
      </c>
      <c r="K36" s="7"/>
      <c r="L36" s="7">
        <v>8</v>
      </c>
    </row>
    <row r="37" spans="1:12" ht="15.75" x14ac:dyDescent="0.25">
      <c r="A37" s="4">
        <v>36</v>
      </c>
      <c r="B37" s="9" t="s">
        <v>103</v>
      </c>
      <c r="C37" s="6"/>
      <c r="D37" s="6" t="s">
        <v>98</v>
      </c>
      <c r="E37" s="6"/>
      <c r="F37" s="6"/>
      <c r="G37" s="6"/>
      <c r="H37" s="8"/>
      <c r="I37" s="17" t="s">
        <v>99</v>
      </c>
      <c r="J37" s="7">
        <v>1</v>
      </c>
      <c r="K37" s="7"/>
      <c r="L37" s="7">
        <v>8</v>
      </c>
    </row>
    <row r="38" spans="1:12" ht="15.75" x14ac:dyDescent="0.25">
      <c r="A38" s="4">
        <v>37</v>
      </c>
      <c r="B38" s="9" t="s">
        <v>104</v>
      </c>
      <c r="C38" s="6"/>
      <c r="D38" s="7" t="s">
        <v>98</v>
      </c>
      <c r="E38" s="6"/>
      <c r="F38" s="6"/>
      <c r="G38" s="6"/>
      <c r="H38" s="8"/>
      <c r="I38" s="7" t="s">
        <v>105</v>
      </c>
      <c r="J38" s="7">
        <v>2</v>
      </c>
      <c r="K38" s="7"/>
      <c r="L38" s="7">
        <v>9</v>
      </c>
    </row>
    <row r="39" spans="1:12" ht="31.5" x14ac:dyDescent="0.25">
      <c r="A39" s="4">
        <v>38</v>
      </c>
      <c r="B39" s="22" t="s">
        <v>106</v>
      </c>
      <c r="C39" s="4"/>
      <c r="D39" s="7" t="s">
        <v>107</v>
      </c>
      <c r="E39" s="6"/>
      <c r="F39" s="6"/>
      <c r="G39" s="6"/>
      <c r="H39" s="8"/>
      <c r="I39" s="7" t="s">
        <v>105</v>
      </c>
      <c r="J39" s="7">
        <v>2</v>
      </c>
      <c r="K39" s="7"/>
      <c r="L39" s="7">
        <v>9</v>
      </c>
    </row>
    <row r="40" spans="1:12" ht="15.75" x14ac:dyDescent="0.25">
      <c r="A40" s="4">
        <v>39</v>
      </c>
      <c r="B40" s="5" t="s">
        <v>108</v>
      </c>
      <c r="C40" s="6"/>
      <c r="D40" s="4" t="s">
        <v>107</v>
      </c>
      <c r="E40" s="6"/>
      <c r="F40" s="6"/>
      <c r="G40" s="6"/>
      <c r="H40" s="8"/>
      <c r="I40" s="4" t="s">
        <v>105</v>
      </c>
      <c r="J40" s="4">
        <v>2</v>
      </c>
      <c r="K40" s="7"/>
      <c r="L40" s="7">
        <v>9</v>
      </c>
    </row>
    <row r="41" spans="1:12" ht="15.75" x14ac:dyDescent="0.25">
      <c r="A41" s="4">
        <v>40</v>
      </c>
      <c r="B41" s="22" t="s">
        <v>109</v>
      </c>
      <c r="C41" s="4"/>
      <c r="D41" s="4" t="s">
        <v>110</v>
      </c>
      <c r="E41" s="6"/>
      <c r="F41" s="6"/>
      <c r="G41" s="6"/>
      <c r="H41" s="8"/>
      <c r="I41" s="4" t="s">
        <v>16</v>
      </c>
      <c r="J41" s="4">
        <v>1</v>
      </c>
      <c r="K41" s="7"/>
      <c r="L41" s="7">
        <v>10</v>
      </c>
    </row>
    <row r="42" spans="1:12" ht="15.75" x14ac:dyDescent="0.25">
      <c r="A42" s="4">
        <v>41</v>
      </c>
      <c r="B42" s="22" t="s">
        <v>33</v>
      </c>
      <c r="C42" s="4"/>
      <c r="D42" s="4" t="s">
        <v>111</v>
      </c>
      <c r="E42" s="6"/>
      <c r="F42" s="6"/>
      <c r="G42" s="6"/>
      <c r="H42" s="8"/>
      <c r="I42" s="4" t="s">
        <v>112</v>
      </c>
      <c r="J42" s="4">
        <v>2</v>
      </c>
      <c r="K42" s="7"/>
      <c r="L42" s="7">
        <v>10</v>
      </c>
    </row>
    <row r="43" spans="1:12" ht="15.75" x14ac:dyDescent="0.25">
      <c r="A43" s="4">
        <v>42</v>
      </c>
      <c r="B43" s="22" t="s">
        <v>113</v>
      </c>
      <c r="C43" s="4"/>
      <c r="D43" s="4" t="s">
        <v>110</v>
      </c>
      <c r="E43" s="6"/>
      <c r="F43" s="6"/>
      <c r="G43" s="6"/>
      <c r="H43" s="8"/>
      <c r="I43" s="4" t="s">
        <v>16</v>
      </c>
      <c r="J43" s="4">
        <v>1</v>
      </c>
      <c r="K43" s="7"/>
      <c r="L43" s="7">
        <v>10</v>
      </c>
    </row>
    <row r="44" spans="1:12" ht="31.5" x14ac:dyDescent="0.25">
      <c r="A44" s="4">
        <v>43</v>
      </c>
      <c r="B44" s="22" t="s">
        <v>114</v>
      </c>
      <c r="C44" s="4"/>
      <c r="D44" s="4" t="s">
        <v>115</v>
      </c>
      <c r="E44" s="6"/>
      <c r="F44" s="6"/>
      <c r="G44" s="6"/>
      <c r="H44" s="8"/>
      <c r="I44" s="4" t="s">
        <v>68</v>
      </c>
      <c r="J44" s="4">
        <v>3</v>
      </c>
      <c r="K44" s="7"/>
      <c r="L44" s="7">
        <v>10</v>
      </c>
    </row>
    <row r="45" spans="1:12" ht="15.75" x14ac:dyDescent="0.25">
      <c r="A45" s="4">
        <v>44</v>
      </c>
      <c r="B45" s="22" t="s">
        <v>116</v>
      </c>
      <c r="C45" s="4"/>
      <c r="D45" s="4" t="s">
        <v>117</v>
      </c>
      <c r="E45" s="6"/>
      <c r="F45" s="6"/>
      <c r="G45" s="6"/>
      <c r="H45" s="8"/>
      <c r="I45" s="4" t="s">
        <v>23</v>
      </c>
      <c r="J45" s="4">
        <v>3</v>
      </c>
      <c r="K45" s="7"/>
      <c r="L45" s="7">
        <v>10</v>
      </c>
    </row>
    <row r="46" spans="1:12" ht="15.75" x14ac:dyDescent="0.25">
      <c r="A46" s="4">
        <v>45</v>
      </c>
      <c r="B46" s="22" t="s">
        <v>118</v>
      </c>
      <c r="C46" s="4"/>
      <c r="D46" s="4" t="s">
        <v>110</v>
      </c>
      <c r="E46" s="6"/>
      <c r="F46" s="6"/>
      <c r="G46" s="6"/>
      <c r="H46" s="8"/>
      <c r="I46" s="4" t="s">
        <v>119</v>
      </c>
      <c r="J46" s="4">
        <v>10</v>
      </c>
      <c r="K46" s="7"/>
      <c r="L46" s="7">
        <v>10</v>
      </c>
    </row>
    <row r="47" spans="1:12" ht="47.25" x14ac:dyDescent="0.25">
      <c r="A47" s="4">
        <v>46</v>
      </c>
      <c r="B47" s="5" t="s">
        <v>120</v>
      </c>
      <c r="C47" s="6"/>
      <c r="D47" s="7" t="s">
        <v>121</v>
      </c>
      <c r="E47" s="6"/>
      <c r="F47" s="6"/>
      <c r="G47" s="6"/>
      <c r="H47" s="8"/>
      <c r="I47" s="7" t="s">
        <v>59</v>
      </c>
      <c r="J47" s="7">
        <v>1</v>
      </c>
      <c r="K47" s="7"/>
      <c r="L47" s="7">
        <v>11</v>
      </c>
    </row>
    <row r="48" spans="1:12" ht="47.25" x14ac:dyDescent="0.25">
      <c r="A48" s="4">
        <v>47</v>
      </c>
      <c r="B48" s="5" t="s">
        <v>122</v>
      </c>
      <c r="C48" s="6"/>
      <c r="D48" s="7" t="s">
        <v>121</v>
      </c>
      <c r="E48" s="6"/>
      <c r="F48" s="6"/>
      <c r="G48" s="6"/>
      <c r="H48" s="8"/>
      <c r="I48" s="7" t="s">
        <v>59</v>
      </c>
      <c r="J48" s="7">
        <v>1</v>
      </c>
      <c r="K48" s="7"/>
      <c r="L48" s="7">
        <v>11</v>
      </c>
    </row>
    <row r="49" spans="1:12" ht="47.25" x14ac:dyDescent="0.25">
      <c r="A49" s="4">
        <v>48</v>
      </c>
      <c r="B49" s="5" t="s">
        <v>123</v>
      </c>
      <c r="C49" s="7"/>
      <c r="D49" s="7" t="s">
        <v>121</v>
      </c>
      <c r="E49" s="6"/>
      <c r="F49" s="6"/>
      <c r="G49" s="6"/>
      <c r="H49" s="8"/>
      <c r="I49" s="7" t="s">
        <v>59</v>
      </c>
      <c r="J49" s="7">
        <v>1</v>
      </c>
      <c r="K49" s="7"/>
      <c r="L49" s="7">
        <v>11</v>
      </c>
    </row>
    <row r="50" spans="1:12" ht="47.25" x14ac:dyDescent="0.25">
      <c r="A50" s="4">
        <v>49</v>
      </c>
      <c r="B50" s="5" t="s">
        <v>124</v>
      </c>
      <c r="C50" s="6"/>
      <c r="D50" s="7" t="s">
        <v>121</v>
      </c>
      <c r="E50" s="6"/>
      <c r="F50" s="6"/>
      <c r="G50" s="6"/>
      <c r="H50" s="8"/>
      <c r="I50" s="7" t="s">
        <v>59</v>
      </c>
      <c r="J50" s="7">
        <v>1</v>
      </c>
      <c r="K50" s="7"/>
      <c r="L50" s="7">
        <v>11</v>
      </c>
    </row>
    <row r="51" spans="1:12" ht="47.25" x14ac:dyDescent="0.25">
      <c r="A51" s="4">
        <v>50</v>
      </c>
      <c r="B51" s="5" t="s">
        <v>125</v>
      </c>
      <c r="C51" s="6"/>
      <c r="D51" s="7" t="s">
        <v>121</v>
      </c>
      <c r="E51" s="6"/>
      <c r="F51" s="6"/>
      <c r="G51" s="6"/>
      <c r="H51" s="8"/>
      <c r="I51" s="7" t="s">
        <v>59</v>
      </c>
      <c r="J51" s="7">
        <v>1</v>
      </c>
      <c r="K51" s="7"/>
      <c r="L51" s="7">
        <v>11</v>
      </c>
    </row>
    <row r="52" spans="1:12" ht="31.5" x14ac:dyDescent="0.25">
      <c r="A52" s="4">
        <v>51</v>
      </c>
      <c r="B52" s="5" t="s">
        <v>126</v>
      </c>
      <c r="C52" s="6" t="s">
        <v>127</v>
      </c>
      <c r="D52" s="7" t="s">
        <v>128</v>
      </c>
      <c r="E52" s="6"/>
      <c r="F52" s="6"/>
      <c r="G52" s="6"/>
      <c r="H52" s="8"/>
      <c r="I52" s="7" t="s">
        <v>129</v>
      </c>
      <c r="J52" s="7">
        <v>1</v>
      </c>
      <c r="K52" s="7"/>
      <c r="L52" s="7" t="s">
        <v>130</v>
      </c>
    </row>
    <row r="53" spans="1:12" ht="31.5" x14ac:dyDescent="0.25">
      <c r="A53" s="4">
        <v>52</v>
      </c>
      <c r="B53" s="5" t="s">
        <v>126</v>
      </c>
      <c r="C53" s="6" t="s">
        <v>127</v>
      </c>
      <c r="D53" s="7" t="s">
        <v>128</v>
      </c>
      <c r="E53" s="6"/>
      <c r="F53" s="6"/>
      <c r="G53" s="6"/>
      <c r="H53" s="8"/>
      <c r="I53" s="7" t="s">
        <v>131</v>
      </c>
      <c r="J53" s="7">
        <v>1</v>
      </c>
      <c r="K53" s="7"/>
      <c r="L53" s="7" t="s">
        <v>130</v>
      </c>
    </row>
    <row r="54" spans="1:12" ht="15.75" x14ac:dyDescent="0.25">
      <c r="A54" s="4">
        <v>53</v>
      </c>
      <c r="B54" s="9" t="s">
        <v>132</v>
      </c>
      <c r="C54" s="6">
        <v>8510550100</v>
      </c>
      <c r="D54" s="7" t="s">
        <v>13</v>
      </c>
      <c r="E54" s="6"/>
      <c r="F54" s="6"/>
      <c r="G54" s="6"/>
      <c r="H54" s="8"/>
      <c r="I54" s="7" t="s">
        <v>133</v>
      </c>
      <c r="J54" s="7">
        <v>1</v>
      </c>
      <c r="K54" s="7"/>
      <c r="L54" s="7" t="s">
        <v>130</v>
      </c>
    </row>
    <row r="55" spans="1:12" ht="15.75" x14ac:dyDescent="0.25">
      <c r="A55" s="4">
        <v>54</v>
      </c>
      <c r="B55" s="9" t="s">
        <v>134</v>
      </c>
      <c r="C55" s="7"/>
      <c r="D55" s="7" t="s">
        <v>135</v>
      </c>
      <c r="E55" s="6"/>
      <c r="F55" s="6"/>
      <c r="G55" s="6"/>
      <c r="H55" s="8"/>
      <c r="I55" s="7" t="s">
        <v>136</v>
      </c>
      <c r="J55" s="7">
        <v>1</v>
      </c>
      <c r="K55" s="7"/>
      <c r="L55" s="7" t="s">
        <v>130</v>
      </c>
    </row>
    <row r="56" spans="1:12" ht="15.75" x14ac:dyDescent="0.25">
      <c r="A56" s="4">
        <v>55</v>
      </c>
      <c r="B56" s="5" t="s">
        <v>137</v>
      </c>
      <c r="C56" s="6"/>
      <c r="D56" s="7" t="s">
        <v>98</v>
      </c>
      <c r="E56" s="6"/>
      <c r="F56" s="6"/>
      <c r="G56" s="6"/>
      <c r="H56" s="8"/>
      <c r="I56" s="7" t="s">
        <v>138</v>
      </c>
      <c r="J56" s="7">
        <v>1</v>
      </c>
      <c r="K56" s="7"/>
      <c r="L56" s="7" t="s">
        <v>130</v>
      </c>
    </row>
    <row r="57" spans="1:12" ht="31.5" x14ac:dyDescent="0.25">
      <c r="A57" s="4">
        <v>56</v>
      </c>
      <c r="B57" s="9" t="s">
        <v>139</v>
      </c>
      <c r="C57" s="6"/>
      <c r="D57" s="6" t="s">
        <v>98</v>
      </c>
      <c r="E57" s="6"/>
      <c r="F57" s="6"/>
      <c r="G57" s="6"/>
      <c r="H57" s="8"/>
      <c r="I57" s="7" t="s">
        <v>140</v>
      </c>
      <c r="J57" s="7">
        <v>1</v>
      </c>
      <c r="K57" s="7"/>
      <c r="L57" s="7" t="s">
        <v>130</v>
      </c>
    </row>
    <row r="58" spans="1:12" ht="15.75" x14ac:dyDescent="0.25">
      <c r="A58" s="4">
        <v>57</v>
      </c>
      <c r="B58" s="13" t="s">
        <v>141</v>
      </c>
      <c r="C58" s="6"/>
      <c r="D58" s="6" t="s">
        <v>98</v>
      </c>
      <c r="E58" s="6"/>
      <c r="F58" s="6"/>
      <c r="G58" s="6"/>
      <c r="H58" s="8"/>
      <c r="I58" s="6" t="s">
        <v>142</v>
      </c>
      <c r="J58" s="7">
        <v>1</v>
      </c>
      <c r="K58" s="7"/>
      <c r="L58" s="7" t="s">
        <v>130</v>
      </c>
    </row>
    <row r="59" spans="1:12" ht="63" x14ac:dyDescent="0.25">
      <c r="A59" s="4">
        <v>58</v>
      </c>
      <c r="B59" s="5" t="s">
        <v>143</v>
      </c>
      <c r="C59" s="6" t="s">
        <v>144</v>
      </c>
      <c r="D59" s="7" t="s">
        <v>110</v>
      </c>
      <c r="E59" s="6"/>
      <c r="F59" s="6"/>
      <c r="G59" s="6"/>
      <c r="H59" s="8"/>
      <c r="I59" s="7" t="s">
        <v>59</v>
      </c>
      <c r="J59" s="7">
        <v>1</v>
      </c>
      <c r="K59" s="7"/>
      <c r="L59" s="7">
        <v>14</v>
      </c>
    </row>
    <row r="60" spans="1:12" ht="126" x14ac:dyDescent="0.25">
      <c r="A60" s="4">
        <v>59</v>
      </c>
      <c r="B60" s="5" t="s">
        <v>145</v>
      </c>
      <c r="C60" s="7" t="s">
        <v>146</v>
      </c>
      <c r="D60" s="4" t="s">
        <v>147</v>
      </c>
      <c r="E60" s="6"/>
      <c r="F60" s="6"/>
      <c r="G60" s="6"/>
      <c r="H60" s="8"/>
      <c r="I60" s="4" t="s">
        <v>148</v>
      </c>
      <c r="J60" s="7">
        <v>1</v>
      </c>
      <c r="K60" s="7"/>
      <c r="L60" s="7">
        <v>14</v>
      </c>
    </row>
    <row r="61" spans="1:12" ht="15.75" x14ac:dyDescent="0.25">
      <c r="A61" s="4">
        <v>60</v>
      </c>
      <c r="B61" s="23" t="s">
        <v>149</v>
      </c>
      <c r="C61" s="24" t="s">
        <v>150</v>
      </c>
      <c r="D61" s="25" t="s">
        <v>151</v>
      </c>
      <c r="E61" s="6"/>
      <c r="F61" s="6"/>
      <c r="G61" s="6"/>
      <c r="H61" s="8"/>
      <c r="I61" s="25" t="s">
        <v>152</v>
      </c>
      <c r="J61" s="25">
        <v>1</v>
      </c>
      <c r="K61" s="7"/>
      <c r="L61" s="7">
        <v>15</v>
      </c>
    </row>
    <row r="62" spans="1:12" ht="94.5" x14ac:dyDescent="0.25">
      <c r="A62" s="4">
        <v>61</v>
      </c>
      <c r="B62" s="23" t="s">
        <v>153</v>
      </c>
      <c r="C62" s="24">
        <v>8016020100</v>
      </c>
      <c r="D62" s="25" t="s">
        <v>154</v>
      </c>
      <c r="E62" s="6"/>
      <c r="F62" s="6"/>
      <c r="G62" s="6"/>
      <c r="H62" s="8"/>
      <c r="I62" s="25" t="s">
        <v>155</v>
      </c>
      <c r="J62" s="25">
        <v>2</v>
      </c>
      <c r="K62" s="7"/>
      <c r="L62" s="7">
        <v>15</v>
      </c>
    </row>
    <row r="63" spans="1:12" ht="47.25" x14ac:dyDescent="0.25">
      <c r="A63" s="4">
        <v>62</v>
      </c>
      <c r="B63" s="23" t="s">
        <v>156</v>
      </c>
      <c r="C63" s="25" t="s">
        <v>157</v>
      </c>
      <c r="D63" s="25" t="s">
        <v>154</v>
      </c>
      <c r="E63" s="6"/>
      <c r="F63" s="6"/>
      <c r="G63" s="6"/>
      <c r="H63" s="8"/>
      <c r="I63" s="25" t="s">
        <v>158</v>
      </c>
      <c r="J63" s="25">
        <v>2</v>
      </c>
      <c r="K63" s="7"/>
      <c r="L63" s="7">
        <v>15</v>
      </c>
    </row>
    <row r="64" spans="1:12" ht="15.75" x14ac:dyDescent="0.25">
      <c r="A64" s="4">
        <v>63</v>
      </c>
      <c r="B64" s="23" t="s">
        <v>159</v>
      </c>
      <c r="C64" s="25"/>
      <c r="D64" s="25" t="s">
        <v>72</v>
      </c>
      <c r="E64" s="6"/>
      <c r="F64" s="6"/>
      <c r="G64" s="6"/>
      <c r="H64" s="8"/>
      <c r="I64" s="25" t="s">
        <v>160</v>
      </c>
      <c r="J64" s="25">
        <v>10</v>
      </c>
      <c r="K64" s="7"/>
      <c r="L64" s="7">
        <v>15</v>
      </c>
    </row>
    <row r="65" spans="1:12" ht="63" x14ac:dyDescent="0.25">
      <c r="A65" s="4">
        <v>64</v>
      </c>
      <c r="B65" s="5" t="s">
        <v>161</v>
      </c>
      <c r="C65" s="17">
        <v>1055540001</v>
      </c>
      <c r="D65" s="17" t="s">
        <v>13</v>
      </c>
      <c r="E65" s="6"/>
      <c r="F65" s="6"/>
      <c r="G65" s="6"/>
      <c r="H65" s="8"/>
      <c r="I65" s="17" t="s">
        <v>162</v>
      </c>
      <c r="J65" s="17">
        <v>3</v>
      </c>
      <c r="K65" s="7"/>
      <c r="L65" s="7">
        <v>17</v>
      </c>
    </row>
    <row r="66" spans="1:12" ht="47.25" x14ac:dyDescent="0.25">
      <c r="A66" s="4">
        <v>65</v>
      </c>
      <c r="B66" s="5" t="s">
        <v>163</v>
      </c>
      <c r="C66" s="17" t="s">
        <v>164</v>
      </c>
      <c r="D66" s="17" t="s">
        <v>165</v>
      </c>
      <c r="E66" s="6"/>
      <c r="F66" s="6"/>
      <c r="G66" s="6"/>
      <c r="H66" s="8"/>
      <c r="I66" s="17" t="s">
        <v>59</v>
      </c>
      <c r="J66" s="17">
        <v>2</v>
      </c>
      <c r="K66" s="7"/>
      <c r="L66" s="7">
        <v>17</v>
      </c>
    </row>
    <row r="67" spans="1:12" ht="31.5" x14ac:dyDescent="0.25">
      <c r="A67" s="4">
        <v>66</v>
      </c>
      <c r="B67" s="5" t="s">
        <v>166</v>
      </c>
      <c r="C67" s="17" t="s">
        <v>167</v>
      </c>
      <c r="D67" s="17" t="s">
        <v>168</v>
      </c>
      <c r="E67" s="6"/>
      <c r="F67" s="6"/>
      <c r="G67" s="6"/>
      <c r="H67" s="8"/>
      <c r="I67" s="17" t="s">
        <v>59</v>
      </c>
      <c r="J67" s="17">
        <v>1</v>
      </c>
      <c r="K67" s="7"/>
      <c r="L67" s="7">
        <v>17</v>
      </c>
    </row>
    <row r="68" spans="1:12" ht="31.5" x14ac:dyDescent="0.25">
      <c r="A68" s="4">
        <v>67</v>
      </c>
      <c r="B68" s="5" t="s">
        <v>169</v>
      </c>
      <c r="C68" s="6"/>
      <c r="D68" s="7"/>
      <c r="E68" s="6"/>
      <c r="F68" s="6"/>
      <c r="G68" s="6"/>
      <c r="H68" s="8"/>
      <c r="I68" s="7" t="s">
        <v>23</v>
      </c>
      <c r="J68" s="7">
        <v>2</v>
      </c>
      <c r="K68" s="7"/>
      <c r="L68" s="7">
        <v>18</v>
      </c>
    </row>
    <row r="69" spans="1:12" ht="31.5" x14ac:dyDescent="0.25">
      <c r="A69" s="4">
        <v>68</v>
      </c>
      <c r="B69" s="9" t="s">
        <v>170</v>
      </c>
      <c r="C69" s="6"/>
      <c r="D69" s="7"/>
      <c r="E69" s="6"/>
      <c r="F69" s="6"/>
      <c r="G69" s="6"/>
      <c r="H69" s="8"/>
      <c r="I69" s="7" t="s">
        <v>23</v>
      </c>
      <c r="J69" s="7">
        <v>10</v>
      </c>
      <c r="K69" s="7"/>
      <c r="L69" s="7">
        <v>18</v>
      </c>
    </row>
    <row r="70" spans="1:12" ht="47.25" x14ac:dyDescent="0.25">
      <c r="A70" s="4">
        <v>69</v>
      </c>
      <c r="B70" s="13" t="s">
        <v>171</v>
      </c>
      <c r="C70" s="15"/>
      <c r="D70" s="15" t="s">
        <v>13</v>
      </c>
      <c r="E70" s="15"/>
      <c r="F70" s="12" t="s">
        <v>111</v>
      </c>
      <c r="G70" s="26"/>
      <c r="H70" s="27"/>
      <c r="I70" s="12" t="s">
        <v>160</v>
      </c>
      <c r="J70" s="12">
        <v>2</v>
      </c>
      <c r="K70" s="29"/>
      <c r="L70" s="7" t="s">
        <v>172</v>
      </c>
    </row>
    <row r="71" spans="1:12" ht="15.75" x14ac:dyDescent="0.25">
      <c r="A71" s="4">
        <v>70</v>
      </c>
      <c r="B71" s="13" t="s">
        <v>173</v>
      </c>
      <c r="C71" s="15"/>
      <c r="D71" s="12" t="s">
        <v>98</v>
      </c>
      <c r="E71" s="15"/>
      <c r="F71" s="12" t="s">
        <v>98</v>
      </c>
      <c r="G71" s="30"/>
      <c r="H71" s="27"/>
      <c r="I71" s="12" t="s">
        <v>174</v>
      </c>
      <c r="J71" s="12">
        <v>1</v>
      </c>
      <c r="K71" s="29"/>
      <c r="L71" s="7" t="s">
        <v>172</v>
      </c>
    </row>
    <row r="72" spans="1:12" ht="15.75" x14ac:dyDescent="0.25">
      <c r="A72" s="4">
        <v>71</v>
      </c>
      <c r="B72" s="13" t="s">
        <v>175</v>
      </c>
      <c r="C72" s="15"/>
      <c r="D72" s="12" t="s">
        <v>176</v>
      </c>
      <c r="E72" s="15"/>
      <c r="F72" s="12" t="s">
        <v>177</v>
      </c>
      <c r="G72" s="30"/>
      <c r="H72" s="27"/>
      <c r="I72" s="12" t="s">
        <v>178</v>
      </c>
      <c r="J72" s="12">
        <v>1</v>
      </c>
      <c r="K72" s="29"/>
      <c r="L72" s="7" t="s">
        <v>172</v>
      </c>
    </row>
    <row r="73" spans="1:12" ht="31.5" x14ac:dyDescent="0.25">
      <c r="A73" s="4">
        <v>72</v>
      </c>
      <c r="B73" s="31" t="s">
        <v>179</v>
      </c>
      <c r="C73" s="32" t="s">
        <v>180</v>
      </c>
      <c r="D73" s="32" t="s">
        <v>34</v>
      </c>
      <c r="E73" s="32">
        <v>2024</v>
      </c>
      <c r="F73" s="32" t="s">
        <v>77</v>
      </c>
      <c r="G73" s="32" t="s">
        <v>181</v>
      </c>
      <c r="H73" s="33" t="s">
        <v>182</v>
      </c>
      <c r="I73" s="32" t="s">
        <v>183</v>
      </c>
      <c r="J73" s="34">
        <v>6</v>
      </c>
      <c r="K73" s="32" t="s">
        <v>184</v>
      </c>
      <c r="L73" s="7" t="s">
        <v>185</v>
      </c>
    </row>
    <row r="74" spans="1:12" ht="47.25" x14ac:dyDescent="0.25">
      <c r="A74" s="4">
        <v>73</v>
      </c>
      <c r="B74" s="31" t="s">
        <v>186</v>
      </c>
      <c r="C74" s="32"/>
      <c r="D74" s="32"/>
      <c r="E74" s="32"/>
      <c r="F74" s="32" t="s">
        <v>115</v>
      </c>
      <c r="G74" s="32" t="s">
        <v>187</v>
      </c>
      <c r="H74" s="33" t="s">
        <v>188</v>
      </c>
      <c r="I74" s="32" t="s">
        <v>189</v>
      </c>
      <c r="J74" s="32">
        <v>1</v>
      </c>
      <c r="K74" s="32" t="s">
        <v>184</v>
      </c>
      <c r="L74" s="7" t="s">
        <v>185</v>
      </c>
    </row>
    <row r="75" spans="1:12" ht="31.5" x14ac:dyDescent="0.25">
      <c r="A75" s="4">
        <v>74</v>
      </c>
      <c r="B75" s="31" t="s">
        <v>190</v>
      </c>
      <c r="C75" s="32"/>
      <c r="D75" s="32"/>
      <c r="E75" s="32">
        <v>2024</v>
      </c>
      <c r="F75" s="32" t="s">
        <v>115</v>
      </c>
      <c r="G75" s="32" t="s">
        <v>191</v>
      </c>
      <c r="H75" s="33"/>
      <c r="I75" s="32" t="s">
        <v>189</v>
      </c>
      <c r="J75" s="34">
        <v>2</v>
      </c>
      <c r="K75" s="32" t="s">
        <v>184</v>
      </c>
      <c r="L75" s="7" t="s">
        <v>185</v>
      </c>
    </row>
    <row r="76" spans="1:12" ht="31.5" x14ac:dyDescent="0.25">
      <c r="A76" s="4">
        <v>75</v>
      </c>
      <c r="B76" s="31" t="s">
        <v>192</v>
      </c>
      <c r="C76" s="32"/>
      <c r="D76" s="32"/>
      <c r="E76" s="32"/>
      <c r="F76" s="32" t="s">
        <v>111</v>
      </c>
      <c r="G76" s="32" t="s">
        <v>193</v>
      </c>
      <c r="H76" s="33"/>
      <c r="I76" s="32" t="s">
        <v>23</v>
      </c>
      <c r="J76" s="32">
        <v>2</v>
      </c>
      <c r="K76" s="32" t="s">
        <v>194</v>
      </c>
      <c r="L76" s="7" t="s">
        <v>185</v>
      </c>
    </row>
    <row r="77" spans="1:12" ht="31.5" x14ac:dyDescent="0.25">
      <c r="A77" s="4">
        <v>76</v>
      </c>
      <c r="B77" s="31" t="s">
        <v>195</v>
      </c>
      <c r="C77" s="32"/>
      <c r="D77" s="32"/>
      <c r="E77" s="32"/>
      <c r="F77" s="32" t="s">
        <v>111</v>
      </c>
      <c r="G77" s="32" t="s">
        <v>193</v>
      </c>
      <c r="H77" s="33"/>
      <c r="I77" s="32" t="s">
        <v>23</v>
      </c>
      <c r="J77" s="32">
        <v>2</v>
      </c>
      <c r="K77" s="32" t="s">
        <v>194</v>
      </c>
      <c r="L77" s="7" t="s">
        <v>185</v>
      </c>
    </row>
    <row r="78" spans="1:12" ht="31.5" x14ac:dyDescent="0.25">
      <c r="A78" s="4">
        <v>77</v>
      </c>
      <c r="B78" s="31" t="s">
        <v>196</v>
      </c>
      <c r="C78" s="32"/>
      <c r="D78" s="32"/>
      <c r="E78" s="32"/>
      <c r="F78" s="32"/>
      <c r="G78" s="32"/>
      <c r="H78" s="33" t="s">
        <v>197</v>
      </c>
      <c r="I78" s="32" t="s">
        <v>198</v>
      </c>
      <c r="J78" s="34">
        <v>2</v>
      </c>
      <c r="K78" s="32" t="s">
        <v>194</v>
      </c>
      <c r="L78" s="7" t="s">
        <v>185</v>
      </c>
    </row>
    <row r="79" spans="1:12" ht="31.5" x14ac:dyDescent="0.25">
      <c r="A79" s="4">
        <v>78</v>
      </c>
      <c r="B79" s="31" t="s">
        <v>199</v>
      </c>
      <c r="C79" s="34"/>
      <c r="D79" s="34"/>
      <c r="E79" s="32"/>
      <c r="F79" s="32"/>
      <c r="G79" s="35"/>
      <c r="H79" s="36" t="s">
        <v>197</v>
      </c>
      <c r="I79" s="32" t="s">
        <v>198</v>
      </c>
      <c r="J79" s="34">
        <v>2</v>
      </c>
      <c r="K79" s="32" t="s">
        <v>194</v>
      </c>
      <c r="L79" s="7" t="s">
        <v>185</v>
      </c>
    </row>
    <row r="80" spans="1:12" ht="15.75" x14ac:dyDescent="0.25">
      <c r="A80" s="4">
        <v>79</v>
      </c>
      <c r="B80" s="31" t="s">
        <v>200</v>
      </c>
      <c r="C80" s="32"/>
      <c r="D80" s="32"/>
      <c r="E80" s="32"/>
      <c r="F80" s="32" t="s">
        <v>110</v>
      </c>
      <c r="G80" s="32" t="s">
        <v>201</v>
      </c>
      <c r="H80" s="33"/>
      <c r="I80" s="34" t="s">
        <v>202</v>
      </c>
      <c r="J80" s="34">
        <v>10</v>
      </c>
      <c r="K80" s="32" t="s">
        <v>203</v>
      </c>
      <c r="L80" s="7" t="s">
        <v>185</v>
      </c>
    </row>
    <row r="81" spans="1:12" ht="15.75" x14ac:dyDescent="0.25">
      <c r="A81" s="4">
        <v>80</v>
      </c>
      <c r="B81" s="31" t="s">
        <v>204</v>
      </c>
      <c r="C81" s="32"/>
      <c r="D81" s="32"/>
      <c r="E81" s="32"/>
      <c r="F81" s="32" t="s">
        <v>110</v>
      </c>
      <c r="G81" s="32" t="s">
        <v>201</v>
      </c>
      <c r="H81" s="33"/>
      <c r="I81" s="34" t="s">
        <v>202</v>
      </c>
      <c r="J81" s="34">
        <v>10</v>
      </c>
      <c r="K81" s="32" t="s">
        <v>203</v>
      </c>
      <c r="L81" s="7" t="s">
        <v>185</v>
      </c>
    </row>
    <row r="82" spans="1:12" ht="31.5" x14ac:dyDescent="0.25">
      <c r="A82" s="4">
        <v>81</v>
      </c>
      <c r="B82" s="31" t="s">
        <v>205</v>
      </c>
      <c r="C82" s="32"/>
      <c r="D82" s="32" t="s">
        <v>87</v>
      </c>
      <c r="E82" s="32"/>
      <c r="F82" s="32" t="s">
        <v>111</v>
      </c>
      <c r="G82" s="32"/>
      <c r="H82" s="33"/>
      <c r="I82" s="34" t="s">
        <v>206</v>
      </c>
      <c r="J82" s="34">
        <v>10</v>
      </c>
      <c r="K82" s="32" t="s">
        <v>207</v>
      </c>
      <c r="L82" s="7" t="s">
        <v>185</v>
      </c>
    </row>
    <row r="83" spans="1:12" ht="31.5" x14ac:dyDescent="0.25">
      <c r="A83" s="4">
        <v>82</v>
      </c>
      <c r="B83" s="31" t="s">
        <v>208</v>
      </c>
      <c r="C83" s="32"/>
      <c r="D83" s="32" t="s">
        <v>89</v>
      </c>
      <c r="E83" s="32"/>
      <c r="F83" s="32" t="s">
        <v>110</v>
      </c>
      <c r="G83" s="32"/>
      <c r="H83" s="33"/>
      <c r="I83" s="34" t="s">
        <v>23</v>
      </c>
      <c r="J83" s="34">
        <v>10</v>
      </c>
      <c r="K83" s="32" t="s">
        <v>209</v>
      </c>
      <c r="L83" s="7" t="s">
        <v>185</v>
      </c>
    </row>
    <row r="84" spans="1:12" ht="47.25" x14ac:dyDescent="0.25">
      <c r="A84" s="4">
        <v>83</v>
      </c>
      <c r="B84" s="13" t="s">
        <v>210</v>
      </c>
      <c r="C84" s="6"/>
      <c r="D84" s="6"/>
      <c r="E84" s="6"/>
      <c r="F84" s="6"/>
      <c r="G84" s="6"/>
      <c r="H84" s="8"/>
      <c r="I84" s="6" t="s">
        <v>211</v>
      </c>
      <c r="J84" s="6">
        <v>1</v>
      </c>
      <c r="K84" s="28" t="s">
        <v>212</v>
      </c>
      <c r="L84" s="32" t="s">
        <v>213</v>
      </c>
    </row>
    <row r="85" spans="1:12" ht="47.25" x14ac:dyDescent="0.25">
      <c r="A85" s="4">
        <v>84</v>
      </c>
      <c r="B85" s="13" t="s">
        <v>214</v>
      </c>
      <c r="C85" s="6"/>
      <c r="D85" s="6"/>
      <c r="E85" s="6"/>
      <c r="F85" s="6"/>
      <c r="G85" s="6"/>
      <c r="H85" s="8"/>
      <c r="I85" s="6" t="s">
        <v>211</v>
      </c>
      <c r="J85" s="6">
        <v>1</v>
      </c>
      <c r="K85" s="28" t="s">
        <v>212</v>
      </c>
      <c r="L85" s="32" t="s">
        <v>213</v>
      </c>
    </row>
    <row r="86" spans="1:12" ht="15.75" x14ac:dyDescent="0.25">
      <c r="A86" s="4">
        <v>85</v>
      </c>
      <c r="B86" s="13" t="s">
        <v>215</v>
      </c>
      <c r="C86" s="6"/>
      <c r="D86" s="6"/>
      <c r="E86" s="6"/>
      <c r="F86" s="6"/>
      <c r="G86" s="6"/>
      <c r="H86" s="8"/>
      <c r="I86" s="6" t="s">
        <v>216</v>
      </c>
      <c r="J86" s="6">
        <v>1</v>
      </c>
      <c r="K86" s="28"/>
      <c r="L86" s="32" t="s">
        <v>213</v>
      </c>
    </row>
    <row r="87" spans="1:12" ht="15.75" x14ac:dyDescent="0.25">
      <c r="A87" s="4">
        <v>86</v>
      </c>
      <c r="B87" s="13" t="s">
        <v>217</v>
      </c>
      <c r="C87" s="6"/>
      <c r="D87" s="6"/>
      <c r="E87" s="6"/>
      <c r="F87" s="6"/>
      <c r="G87" s="6"/>
      <c r="H87" s="8"/>
      <c r="I87" s="6" t="s">
        <v>218</v>
      </c>
      <c r="J87" s="6">
        <v>1</v>
      </c>
      <c r="K87" s="28"/>
      <c r="L87" s="32" t="s">
        <v>213</v>
      </c>
    </row>
    <row r="88" spans="1:12" ht="15.75" x14ac:dyDescent="0.25">
      <c r="A88" s="4">
        <v>87</v>
      </c>
      <c r="B88" s="13" t="s">
        <v>219</v>
      </c>
      <c r="C88" s="6"/>
      <c r="D88" s="6"/>
      <c r="E88" s="6"/>
      <c r="F88" s="6"/>
      <c r="G88" s="6"/>
      <c r="H88" s="8"/>
      <c r="I88" s="6" t="s">
        <v>198</v>
      </c>
      <c r="J88" s="6">
        <v>1</v>
      </c>
      <c r="K88" s="28"/>
      <c r="L88" s="32" t="s">
        <v>213</v>
      </c>
    </row>
    <row r="89" spans="1:12" ht="15.75" x14ac:dyDescent="0.25">
      <c r="A89" s="4">
        <v>88</v>
      </c>
      <c r="B89" s="13" t="s">
        <v>220</v>
      </c>
      <c r="C89" s="6"/>
      <c r="D89" s="6"/>
      <c r="E89" s="6"/>
      <c r="F89" s="6"/>
      <c r="G89" s="6"/>
      <c r="H89" s="8"/>
      <c r="I89" s="6" t="s">
        <v>68</v>
      </c>
      <c r="J89" s="6">
        <v>1</v>
      </c>
      <c r="K89" s="28"/>
      <c r="L89" s="32" t="s">
        <v>213</v>
      </c>
    </row>
    <row r="90" spans="1:12" ht="15.75" x14ac:dyDescent="0.25">
      <c r="A90" s="4">
        <v>89</v>
      </c>
      <c r="B90" s="13" t="s">
        <v>221</v>
      </c>
      <c r="C90" s="6"/>
      <c r="D90" s="6"/>
      <c r="E90" s="6"/>
      <c r="F90" s="6"/>
      <c r="G90" s="6"/>
      <c r="H90" s="8"/>
      <c r="I90" s="6" t="s">
        <v>211</v>
      </c>
      <c r="J90" s="6">
        <v>1</v>
      </c>
      <c r="K90" s="28"/>
      <c r="L90" s="32" t="s">
        <v>213</v>
      </c>
    </row>
    <row r="91" spans="1:12" ht="15.75" x14ac:dyDescent="0.25">
      <c r="A91" s="4">
        <v>90</v>
      </c>
      <c r="B91" s="13" t="s">
        <v>222</v>
      </c>
      <c r="C91" s="6"/>
      <c r="D91" s="6"/>
      <c r="E91" s="6"/>
      <c r="F91" s="6"/>
      <c r="G91" s="6"/>
      <c r="H91" s="8"/>
      <c r="I91" s="6" t="s">
        <v>68</v>
      </c>
      <c r="J91" s="6">
        <v>1</v>
      </c>
      <c r="K91" s="28"/>
      <c r="L91" s="32" t="s">
        <v>213</v>
      </c>
    </row>
    <row r="92" spans="1:12" ht="15.75" x14ac:dyDescent="0.25">
      <c r="A92" s="4">
        <v>91</v>
      </c>
      <c r="B92" s="37" t="s">
        <v>223</v>
      </c>
      <c r="C92" s="6"/>
      <c r="D92" s="6"/>
      <c r="E92" s="6"/>
      <c r="F92" s="6"/>
      <c r="G92" s="6"/>
      <c r="H92" s="8"/>
      <c r="I92" s="6" t="s">
        <v>218</v>
      </c>
      <c r="J92" s="6">
        <v>1</v>
      </c>
      <c r="K92" s="28"/>
      <c r="L92" s="32" t="s">
        <v>213</v>
      </c>
    </row>
    <row r="93" spans="1:12" ht="15.75" x14ac:dyDescent="0.25">
      <c r="A93" s="4">
        <v>92</v>
      </c>
      <c r="B93" s="13" t="s">
        <v>224</v>
      </c>
      <c r="C93" s="6"/>
      <c r="D93" s="6"/>
      <c r="E93" s="6"/>
      <c r="F93" s="6"/>
      <c r="G93" s="6"/>
      <c r="H93" s="8"/>
      <c r="I93" s="6" t="s">
        <v>198</v>
      </c>
      <c r="J93" s="6">
        <v>1</v>
      </c>
      <c r="K93" s="28"/>
      <c r="L93" s="32" t="s">
        <v>213</v>
      </c>
    </row>
    <row r="94" spans="1:12" ht="31.5" x14ac:dyDescent="0.25">
      <c r="A94" s="4">
        <v>93</v>
      </c>
      <c r="B94" s="13" t="s">
        <v>225</v>
      </c>
      <c r="C94" s="6"/>
      <c r="D94" s="6"/>
      <c r="E94" s="6"/>
      <c r="F94" s="6"/>
      <c r="G94" s="6"/>
      <c r="H94" s="8"/>
      <c r="I94" s="6" t="s">
        <v>23</v>
      </c>
      <c r="J94" s="6">
        <v>1</v>
      </c>
      <c r="K94" s="28"/>
      <c r="L94" s="32" t="s">
        <v>213</v>
      </c>
    </row>
    <row r="95" spans="1:12" ht="15.75" x14ac:dyDescent="0.25">
      <c r="A95" s="4">
        <v>94</v>
      </c>
      <c r="B95" s="13" t="s">
        <v>226</v>
      </c>
      <c r="C95" s="6"/>
      <c r="D95" s="6"/>
      <c r="E95" s="6"/>
      <c r="F95" s="6"/>
      <c r="G95" s="6"/>
      <c r="H95" s="8"/>
      <c r="I95" s="6" t="s">
        <v>227</v>
      </c>
      <c r="J95" s="6">
        <v>1</v>
      </c>
      <c r="K95" s="28"/>
      <c r="L95" s="32" t="s">
        <v>213</v>
      </c>
    </row>
    <row r="96" spans="1:12" ht="15.75" x14ac:dyDescent="0.25">
      <c r="A96" s="4">
        <v>95</v>
      </c>
      <c r="B96" s="38" t="s">
        <v>228</v>
      </c>
      <c r="C96" s="6"/>
      <c r="D96" s="6"/>
      <c r="E96" s="6"/>
      <c r="F96" s="6"/>
      <c r="G96" s="6"/>
      <c r="H96" s="8"/>
      <c r="I96" s="6" t="s">
        <v>23</v>
      </c>
      <c r="J96" s="6">
        <v>1</v>
      </c>
      <c r="K96" s="28"/>
      <c r="L96" s="32" t="s">
        <v>213</v>
      </c>
    </row>
    <row r="97" spans="1:12" ht="31.5" x14ac:dyDescent="0.25">
      <c r="A97" s="4">
        <v>96</v>
      </c>
      <c r="B97" s="13" t="s">
        <v>229</v>
      </c>
      <c r="C97" s="6"/>
      <c r="D97" s="6"/>
      <c r="E97" s="6"/>
      <c r="F97" s="6"/>
      <c r="G97" s="6"/>
      <c r="H97" s="8"/>
      <c r="I97" s="6" t="s">
        <v>230</v>
      </c>
      <c r="J97" s="6">
        <v>1</v>
      </c>
      <c r="K97" s="28"/>
      <c r="L97" s="32" t="s">
        <v>213</v>
      </c>
    </row>
    <row r="98" spans="1:12" ht="31.5" x14ac:dyDescent="0.25">
      <c r="A98" s="4">
        <v>97</v>
      </c>
      <c r="B98" s="38" t="s">
        <v>231</v>
      </c>
      <c r="C98" s="6"/>
      <c r="D98" s="6"/>
      <c r="E98" s="6"/>
      <c r="F98" s="6"/>
      <c r="G98" s="6"/>
      <c r="H98" s="8"/>
      <c r="I98" s="6" t="s">
        <v>232</v>
      </c>
      <c r="J98" s="6">
        <v>1</v>
      </c>
      <c r="K98" s="28"/>
      <c r="L98" s="32" t="s">
        <v>213</v>
      </c>
    </row>
    <row r="99" spans="1:12" ht="31.5" x14ac:dyDescent="0.25">
      <c r="A99" s="4">
        <v>98</v>
      </c>
      <c r="B99" s="38" t="s">
        <v>233</v>
      </c>
      <c r="C99" s="6"/>
      <c r="D99" s="6"/>
      <c r="E99" s="6"/>
      <c r="F99" s="6"/>
      <c r="G99" s="6"/>
      <c r="H99" s="8"/>
      <c r="I99" s="6" t="s">
        <v>234</v>
      </c>
      <c r="J99" s="6">
        <v>1</v>
      </c>
      <c r="K99" s="28"/>
      <c r="L99" s="32" t="s">
        <v>213</v>
      </c>
    </row>
    <row r="100" spans="1:12" ht="31.5" x14ac:dyDescent="0.25">
      <c r="A100" s="4">
        <v>99</v>
      </c>
      <c r="B100" s="38" t="s">
        <v>235</v>
      </c>
      <c r="C100" s="6"/>
      <c r="D100" s="6"/>
      <c r="E100" s="6"/>
      <c r="F100" s="6"/>
      <c r="G100" s="6"/>
      <c r="H100" s="8"/>
      <c r="I100" s="6" t="s">
        <v>211</v>
      </c>
      <c r="J100" s="6">
        <v>1</v>
      </c>
      <c r="K100" s="28"/>
      <c r="L100" s="32" t="s">
        <v>213</v>
      </c>
    </row>
    <row r="101" spans="1:12" ht="15.75" x14ac:dyDescent="0.25">
      <c r="A101" s="4">
        <v>100</v>
      </c>
      <c r="B101" s="38" t="s">
        <v>236</v>
      </c>
      <c r="C101" s="6"/>
      <c r="D101" s="6"/>
      <c r="E101" s="6"/>
      <c r="F101" s="6"/>
      <c r="G101" s="6"/>
      <c r="H101" s="8"/>
      <c r="I101" s="6" t="s">
        <v>198</v>
      </c>
      <c r="J101" s="6">
        <v>1</v>
      </c>
      <c r="K101" s="28"/>
      <c r="L101" s="32" t="s">
        <v>213</v>
      </c>
    </row>
    <row r="102" spans="1:12" ht="63" x14ac:dyDescent="0.25">
      <c r="A102" s="4">
        <v>101</v>
      </c>
      <c r="B102" s="38" t="s">
        <v>237</v>
      </c>
      <c r="C102" s="6"/>
      <c r="D102" s="6"/>
      <c r="E102" s="6"/>
      <c r="F102" s="6"/>
      <c r="G102" s="6"/>
      <c r="H102" s="8"/>
      <c r="I102" s="6" t="s">
        <v>23</v>
      </c>
      <c r="J102" s="6">
        <v>1</v>
      </c>
      <c r="K102" s="28"/>
      <c r="L102" s="32" t="s">
        <v>213</v>
      </c>
    </row>
    <row r="103" spans="1:12" ht="111.75" customHeight="1" x14ac:dyDescent="0.25">
      <c r="A103" s="4">
        <v>102</v>
      </c>
      <c r="B103" s="38" t="s">
        <v>238</v>
      </c>
      <c r="C103" s="6"/>
      <c r="D103" s="6"/>
      <c r="E103" s="6"/>
      <c r="F103" s="6"/>
      <c r="G103" s="6"/>
      <c r="H103" s="8"/>
      <c r="I103" s="6" t="s">
        <v>239</v>
      </c>
      <c r="J103" s="6">
        <v>1</v>
      </c>
      <c r="K103" s="28"/>
      <c r="L103" s="32" t="s">
        <v>213</v>
      </c>
    </row>
    <row r="104" spans="1:12" ht="15.75" x14ac:dyDescent="0.25">
      <c r="A104" s="4">
        <v>103</v>
      </c>
      <c r="B104" s="38" t="s">
        <v>240</v>
      </c>
      <c r="C104" s="6"/>
      <c r="D104" s="6"/>
      <c r="E104" s="6"/>
      <c r="F104" s="6"/>
      <c r="G104" s="6"/>
      <c r="H104" s="8"/>
      <c r="I104" s="6" t="s">
        <v>198</v>
      </c>
      <c r="J104" s="6">
        <v>1</v>
      </c>
      <c r="K104" s="28"/>
      <c r="L104" s="32" t="s">
        <v>213</v>
      </c>
    </row>
    <row r="105" spans="1:12" ht="15.75" x14ac:dyDescent="0.25">
      <c r="A105" s="4">
        <v>104</v>
      </c>
      <c r="B105" s="38" t="s">
        <v>241</v>
      </c>
      <c r="C105" s="6"/>
      <c r="D105" s="6"/>
      <c r="E105" s="6"/>
      <c r="F105" s="6"/>
      <c r="G105" s="6"/>
      <c r="H105" s="8"/>
      <c r="I105" s="6" t="s">
        <v>227</v>
      </c>
      <c r="J105" s="6">
        <v>1</v>
      </c>
      <c r="K105" s="28"/>
      <c r="L105" s="32" t="s">
        <v>213</v>
      </c>
    </row>
    <row r="106" spans="1:12" ht="15.75" x14ac:dyDescent="0.25">
      <c r="A106" s="4">
        <v>105</v>
      </c>
      <c r="B106" s="38" t="s">
        <v>242</v>
      </c>
      <c r="C106" s="6"/>
      <c r="D106" s="6"/>
      <c r="E106" s="6"/>
      <c r="F106" s="6"/>
      <c r="G106" s="6"/>
      <c r="H106" s="8"/>
      <c r="I106" s="6" t="s">
        <v>23</v>
      </c>
      <c r="J106" s="6">
        <v>1</v>
      </c>
      <c r="K106" s="28"/>
      <c r="L106" s="32" t="s">
        <v>213</v>
      </c>
    </row>
    <row r="107" spans="1:12" ht="15.75" x14ac:dyDescent="0.25">
      <c r="A107" s="4">
        <v>106</v>
      </c>
      <c r="B107" s="13" t="s">
        <v>243</v>
      </c>
      <c r="C107" s="6"/>
      <c r="D107" s="6"/>
      <c r="E107" s="6"/>
      <c r="F107" s="6"/>
      <c r="G107" s="6"/>
      <c r="H107" s="8"/>
      <c r="I107" s="6" t="s">
        <v>23</v>
      </c>
      <c r="J107" s="6">
        <v>1</v>
      </c>
      <c r="K107" s="28"/>
      <c r="L107" s="32" t="s">
        <v>213</v>
      </c>
    </row>
    <row r="108" spans="1:12" ht="47.25" x14ac:dyDescent="0.25">
      <c r="A108" s="4">
        <v>107</v>
      </c>
      <c r="B108" s="39" t="s">
        <v>244</v>
      </c>
      <c r="C108" s="6"/>
      <c r="D108" s="6"/>
      <c r="E108" s="6"/>
      <c r="F108" s="6"/>
      <c r="G108" s="6"/>
      <c r="H108" s="8"/>
      <c r="I108" s="6" t="s">
        <v>23</v>
      </c>
      <c r="J108" s="6">
        <v>1</v>
      </c>
      <c r="K108" s="28"/>
      <c r="L108" s="32" t="s">
        <v>213</v>
      </c>
    </row>
    <row r="109" spans="1:12" ht="31.5" x14ac:dyDescent="0.25">
      <c r="A109" s="4">
        <v>108</v>
      </c>
      <c r="B109" s="39" t="s">
        <v>245</v>
      </c>
      <c r="C109" s="6"/>
      <c r="D109" s="6"/>
      <c r="E109" s="6"/>
      <c r="F109" s="6"/>
      <c r="G109" s="6"/>
      <c r="H109" s="8"/>
      <c r="I109" s="6" t="s">
        <v>23</v>
      </c>
      <c r="J109" s="6">
        <v>1</v>
      </c>
      <c r="K109" s="28"/>
      <c r="L109" s="32" t="s">
        <v>213</v>
      </c>
    </row>
    <row r="110" spans="1:12" ht="105.75" customHeight="1" x14ac:dyDescent="0.25">
      <c r="A110" s="4">
        <v>109</v>
      </c>
      <c r="B110" s="39" t="s">
        <v>246</v>
      </c>
      <c r="C110" s="6"/>
      <c r="D110" s="6"/>
      <c r="E110" s="6"/>
      <c r="F110" s="6"/>
      <c r="G110" s="6"/>
      <c r="H110" s="8"/>
      <c r="I110" s="6" t="s">
        <v>23</v>
      </c>
      <c r="J110" s="6">
        <v>1</v>
      </c>
      <c r="K110" s="28"/>
      <c r="L110" s="32" t="s">
        <v>213</v>
      </c>
    </row>
    <row r="111" spans="1:12" ht="15.75" x14ac:dyDescent="0.25">
      <c r="A111" s="4">
        <v>110</v>
      </c>
      <c r="B111" s="39" t="s">
        <v>247</v>
      </c>
      <c r="C111" s="6"/>
      <c r="D111" s="6"/>
      <c r="E111" s="6"/>
      <c r="F111" s="6"/>
      <c r="G111" s="6"/>
      <c r="H111" s="8"/>
      <c r="I111" s="6" t="s">
        <v>23</v>
      </c>
      <c r="J111" s="6">
        <v>1</v>
      </c>
      <c r="K111" s="28"/>
      <c r="L111" s="32" t="s">
        <v>213</v>
      </c>
    </row>
    <row r="112" spans="1:12" ht="15.75" x14ac:dyDescent="0.25">
      <c r="A112" s="4">
        <v>111</v>
      </c>
      <c r="B112" s="39" t="s">
        <v>248</v>
      </c>
      <c r="C112" s="6"/>
      <c r="D112" s="6"/>
      <c r="E112" s="6"/>
      <c r="F112" s="6"/>
      <c r="G112" s="6"/>
      <c r="H112" s="8"/>
      <c r="I112" s="6" t="s">
        <v>23</v>
      </c>
      <c r="J112" s="6">
        <v>1</v>
      </c>
      <c r="K112" s="28"/>
      <c r="L112" s="32" t="s">
        <v>213</v>
      </c>
    </row>
    <row r="113" spans="1:12" ht="31.5" x14ac:dyDescent="0.25">
      <c r="A113" s="4">
        <v>112</v>
      </c>
      <c r="B113" s="38" t="s">
        <v>249</v>
      </c>
      <c r="C113" s="6"/>
      <c r="D113" s="6"/>
      <c r="E113" s="6"/>
      <c r="F113" s="6"/>
      <c r="G113" s="6"/>
      <c r="H113" s="8"/>
      <c r="I113" s="6" t="s">
        <v>23</v>
      </c>
      <c r="J113" s="6">
        <v>1</v>
      </c>
      <c r="K113" s="28"/>
      <c r="L113" s="32" t="s">
        <v>213</v>
      </c>
    </row>
    <row r="114" spans="1:12" ht="126" x14ac:dyDescent="0.25">
      <c r="A114" s="4">
        <v>113</v>
      </c>
      <c r="B114" s="13" t="s">
        <v>250</v>
      </c>
      <c r="C114" s="6"/>
      <c r="D114" s="6"/>
      <c r="E114" s="6"/>
      <c r="F114" s="6"/>
      <c r="G114" s="6"/>
      <c r="H114" s="8"/>
      <c r="I114" s="6" t="s">
        <v>23</v>
      </c>
      <c r="J114" s="6">
        <v>1</v>
      </c>
      <c r="K114" s="28"/>
      <c r="L114" s="32" t="s">
        <v>213</v>
      </c>
    </row>
    <row r="115" spans="1:12" ht="147.75" customHeight="1" x14ac:dyDescent="0.25">
      <c r="A115" s="4">
        <v>114</v>
      </c>
      <c r="B115" s="13" t="s">
        <v>251</v>
      </c>
      <c r="C115" s="6"/>
      <c r="D115" s="6"/>
      <c r="E115" s="6"/>
      <c r="F115" s="6"/>
      <c r="G115" s="6"/>
      <c r="H115" s="8"/>
      <c r="I115" s="6" t="s">
        <v>23</v>
      </c>
      <c r="J115" s="6">
        <v>1</v>
      </c>
      <c r="K115" s="28"/>
      <c r="L115" s="32" t="s">
        <v>213</v>
      </c>
    </row>
    <row r="116" spans="1:12" ht="15.75" x14ac:dyDescent="0.25">
      <c r="A116" s="4">
        <v>115</v>
      </c>
      <c r="B116" s="38" t="s">
        <v>252</v>
      </c>
      <c r="C116" s="6"/>
      <c r="D116" s="6"/>
      <c r="E116" s="6"/>
      <c r="F116" s="6"/>
      <c r="G116" s="6"/>
      <c r="H116" s="8"/>
      <c r="I116" s="6" t="s">
        <v>253</v>
      </c>
      <c r="J116" s="6">
        <v>1</v>
      </c>
      <c r="K116" s="28"/>
      <c r="L116" s="32" t="s">
        <v>213</v>
      </c>
    </row>
    <row r="117" spans="1:12" ht="15.75" x14ac:dyDescent="0.25">
      <c r="A117" s="4">
        <v>116</v>
      </c>
      <c r="B117" s="38" t="s">
        <v>254</v>
      </c>
      <c r="C117" s="6"/>
      <c r="D117" s="6"/>
      <c r="E117" s="6"/>
      <c r="F117" s="6"/>
      <c r="G117" s="6"/>
      <c r="H117" s="8"/>
      <c r="I117" s="6" t="s">
        <v>230</v>
      </c>
      <c r="J117" s="6">
        <v>1</v>
      </c>
      <c r="K117" s="28"/>
      <c r="L117" s="32" t="s">
        <v>213</v>
      </c>
    </row>
    <row r="118" spans="1:12" ht="31.5" x14ac:dyDescent="0.25">
      <c r="A118" s="4">
        <v>117</v>
      </c>
      <c r="B118" s="38" t="s">
        <v>255</v>
      </c>
      <c r="C118" s="6"/>
      <c r="D118" s="6"/>
      <c r="E118" s="6"/>
      <c r="F118" s="6"/>
      <c r="G118" s="6"/>
      <c r="H118" s="8"/>
      <c r="I118" s="6" t="s">
        <v>218</v>
      </c>
      <c r="J118" s="6">
        <v>1</v>
      </c>
      <c r="K118" s="28"/>
      <c r="L118" s="32" t="s">
        <v>213</v>
      </c>
    </row>
    <row r="119" spans="1:12" ht="15.75" x14ac:dyDescent="0.25">
      <c r="A119" s="4">
        <v>118</v>
      </c>
      <c r="B119" s="38" t="s">
        <v>256</v>
      </c>
      <c r="C119" s="6"/>
      <c r="D119" s="6"/>
      <c r="E119" s="6"/>
      <c r="F119" s="6"/>
      <c r="G119" s="6"/>
      <c r="H119" s="8"/>
      <c r="I119" s="6" t="s">
        <v>230</v>
      </c>
      <c r="J119" s="6">
        <v>1</v>
      </c>
      <c r="K119" s="28"/>
      <c r="L119" s="32" t="s">
        <v>213</v>
      </c>
    </row>
    <row r="120" spans="1:12" ht="15.75" x14ac:dyDescent="0.25">
      <c r="A120" s="4">
        <v>119</v>
      </c>
      <c r="B120" s="38" t="s">
        <v>257</v>
      </c>
      <c r="C120" s="6"/>
      <c r="D120" s="6"/>
      <c r="E120" s="6"/>
      <c r="F120" s="6"/>
      <c r="G120" s="6"/>
      <c r="H120" s="8"/>
      <c r="I120" s="6" t="s">
        <v>23</v>
      </c>
      <c r="J120" s="6">
        <v>1</v>
      </c>
      <c r="K120" s="28"/>
      <c r="L120" s="32" t="s">
        <v>213</v>
      </c>
    </row>
    <row r="121" spans="1:12" ht="105" customHeight="1" x14ac:dyDescent="0.25">
      <c r="A121" s="4">
        <v>120</v>
      </c>
      <c r="B121" s="38" t="s">
        <v>258</v>
      </c>
      <c r="C121" s="6"/>
      <c r="D121" s="6"/>
      <c r="E121" s="6"/>
      <c r="F121" s="6"/>
      <c r="G121" s="6"/>
      <c r="H121" s="8"/>
      <c r="I121" s="6" t="s">
        <v>23</v>
      </c>
      <c r="J121" s="6">
        <v>1</v>
      </c>
      <c r="K121" s="28"/>
      <c r="L121" s="32" t="s">
        <v>213</v>
      </c>
    </row>
    <row r="122" spans="1:12" ht="15.75" x14ac:dyDescent="0.25">
      <c r="A122" s="4">
        <v>121</v>
      </c>
      <c r="B122" s="38" t="s">
        <v>259</v>
      </c>
      <c r="C122" s="6"/>
      <c r="D122" s="6"/>
      <c r="E122" s="6"/>
      <c r="F122" s="6"/>
      <c r="G122" s="6"/>
      <c r="H122" s="8"/>
      <c r="I122" s="6" t="s">
        <v>23</v>
      </c>
      <c r="J122" s="6">
        <v>1</v>
      </c>
      <c r="K122" s="28"/>
      <c r="L122" s="32" t="s">
        <v>213</v>
      </c>
    </row>
    <row r="123" spans="1:12" ht="31.5" x14ac:dyDescent="0.25">
      <c r="A123" s="4">
        <v>122</v>
      </c>
      <c r="B123" s="38" t="s">
        <v>260</v>
      </c>
      <c r="C123" s="6"/>
      <c r="D123" s="6"/>
      <c r="E123" s="6"/>
      <c r="F123" s="6"/>
      <c r="G123" s="6"/>
      <c r="H123" s="8"/>
      <c r="I123" s="6" t="s">
        <v>23</v>
      </c>
      <c r="J123" s="6">
        <v>1</v>
      </c>
      <c r="K123" s="28"/>
      <c r="L123" s="32" t="s">
        <v>213</v>
      </c>
    </row>
    <row r="124" spans="1:12" ht="15.75" x14ac:dyDescent="0.25">
      <c r="A124" s="4">
        <v>123</v>
      </c>
      <c r="B124" s="38" t="s">
        <v>261</v>
      </c>
      <c r="C124" s="6"/>
      <c r="D124" s="6"/>
      <c r="E124" s="6"/>
      <c r="F124" s="6"/>
      <c r="G124" s="6"/>
      <c r="H124" s="8"/>
      <c r="I124" s="6" t="s">
        <v>23</v>
      </c>
      <c r="J124" s="6">
        <v>1</v>
      </c>
      <c r="K124" s="28"/>
      <c r="L124" s="32" t="s">
        <v>213</v>
      </c>
    </row>
    <row r="125" spans="1:12" ht="15.75" x14ac:dyDescent="0.25">
      <c r="A125" s="4">
        <v>124</v>
      </c>
      <c r="B125" s="38" t="s">
        <v>262</v>
      </c>
      <c r="C125" s="6"/>
      <c r="D125" s="6"/>
      <c r="E125" s="6"/>
      <c r="F125" s="6"/>
      <c r="G125" s="6"/>
      <c r="H125" s="8"/>
      <c r="I125" s="6" t="s">
        <v>198</v>
      </c>
      <c r="J125" s="6">
        <v>1</v>
      </c>
      <c r="K125" s="28"/>
      <c r="L125" s="32" t="s">
        <v>213</v>
      </c>
    </row>
    <row r="126" spans="1:12" ht="121.5" customHeight="1" x14ac:dyDescent="0.25">
      <c r="A126" s="4">
        <v>125</v>
      </c>
      <c r="B126" s="28" t="s">
        <v>263</v>
      </c>
      <c r="C126" s="6"/>
      <c r="D126" s="6"/>
      <c r="E126" s="6"/>
      <c r="F126" s="6"/>
      <c r="G126" s="6"/>
      <c r="H126" s="8"/>
      <c r="I126" s="6" t="s">
        <v>23</v>
      </c>
      <c r="J126" s="6">
        <v>1</v>
      </c>
      <c r="K126" s="28"/>
      <c r="L126" s="32" t="s">
        <v>213</v>
      </c>
    </row>
    <row r="127" spans="1:12" ht="31.5" x14ac:dyDescent="0.25">
      <c r="A127" s="4">
        <v>126</v>
      </c>
      <c r="B127" s="13" t="s">
        <v>264</v>
      </c>
      <c r="C127" s="15" t="s">
        <v>265</v>
      </c>
      <c r="D127" s="15" t="s">
        <v>266</v>
      </c>
      <c r="E127" s="15"/>
      <c r="F127" s="12"/>
      <c r="G127" s="26" t="s">
        <v>176</v>
      </c>
      <c r="H127" s="27"/>
      <c r="I127" s="12" t="s">
        <v>198</v>
      </c>
      <c r="J127" s="12">
        <v>1</v>
      </c>
      <c r="K127" s="29"/>
      <c r="L127" s="32" t="s">
        <v>267</v>
      </c>
    </row>
    <row r="128" spans="1:12" ht="15.75" x14ac:dyDescent="0.25">
      <c r="A128" s="4">
        <v>127</v>
      </c>
      <c r="B128" s="13" t="s">
        <v>268</v>
      </c>
      <c r="C128" s="15"/>
      <c r="D128" s="12" t="s">
        <v>269</v>
      </c>
      <c r="E128" s="15"/>
      <c r="F128" s="12"/>
      <c r="G128" s="30" t="s">
        <v>270</v>
      </c>
      <c r="H128" s="27"/>
      <c r="I128" s="12" t="s">
        <v>271</v>
      </c>
      <c r="J128" s="12">
        <v>1</v>
      </c>
      <c r="K128" s="29"/>
      <c r="L128" s="32" t="s">
        <v>267</v>
      </c>
    </row>
    <row r="129" spans="1:12" ht="78.75" x14ac:dyDescent="0.25">
      <c r="A129" s="4">
        <v>128</v>
      </c>
      <c r="B129" s="10" t="s">
        <v>24</v>
      </c>
      <c r="C129" s="11">
        <v>1055540001</v>
      </c>
      <c r="D129" s="11" t="s">
        <v>13</v>
      </c>
      <c r="E129" s="15">
        <v>2025</v>
      </c>
      <c r="F129" s="12" t="s">
        <v>111</v>
      </c>
      <c r="G129" s="11" t="s">
        <v>13</v>
      </c>
      <c r="H129" s="10" t="s">
        <v>272</v>
      </c>
      <c r="I129" s="12" t="s">
        <v>25</v>
      </c>
      <c r="J129" s="12">
        <v>1</v>
      </c>
      <c r="K129" s="29"/>
      <c r="L129" s="32" t="s">
        <v>273</v>
      </c>
    </row>
    <row r="130" spans="1:12" ht="38.25" customHeight="1" x14ac:dyDescent="0.25">
      <c r="A130" s="4">
        <v>129</v>
      </c>
      <c r="B130" s="13" t="s">
        <v>274</v>
      </c>
      <c r="C130" s="40" t="s">
        <v>275</v>
      </c>
      <c r="D130" s="11" t="s">
        <v>41</v>
      </c>
      <c r="E130" s="15">
        <v>2025</v>
      </c>
      <c r="F130" s="11" t="s">
        <v>110</v>
      </c>
      <c r="G130" s="11" t="s">
        <v>276</v>
      </c>
      <c r="H130" s="10" t="s">
        <v>277</v>
      </c>
      <c r="I130" s="11" t="s">
        <v>35</v>
      </c>
      <c r="J130" s="12">
        <v>1</v>
      </c>
      <c r="K130" s="29"/>
      <c r="L130" s="32" t="s">
        <v>273</v>
      </c>
    </row>
    <row r="131" spans="1:12" ht="26.25" customHeight="1" x14ac:dyDescent="0.25">
      <c r="A131" s="4">
        <v>130</v>
      </c>
      <c r="B131" s="13" t="s">
        <v>278</v>
      </c>
      <c r="C131" s="12"/>
      <c r="D131" s="41"/>
      <c r="E131" s="41"/>
      <c r="F131" s="41" t="s">
        <v>77</v>
      </c>
      <c r="G131" s="42"/>
      <c r="H131" s="43" t="s">
        <v>279</v>
      </c>
      <c r="I131" s="12" t="s">
        <v>280</v>
      </c>
      <c r="J131" s="12">
        <v>1</v>
      </c>
      <c r="K131" s="29"/>
      <c r="L131" s="32" t="s">
        <v>273</v>
      </c>
    </row>
    <row r="132" spans="1:12" ht="63" x14ac:dyDescent="0.25">
      <c r="A132" s="4">
        <v>131</v>
      </c>
      <c r="B132" s="5" t="s">
        <v>161</v>
      </c>
      <c r="C132" s="17">
        <v>1055540001</v>
      </c>
      <c r="D132" s="17" t="s">
        <v>13</v>
      </c>
      <c r="E132" s="17">
        <v>2024</v>
      </c>
      <c r="F132" s="17" t="s">
        <v>111</v>
      </c>
      <c r="G132" s="17" t="s">
        <v>13</v>
      </c>
      <c r="H132" s="9"/>
      <c r="I132" s="17" t="s">
        <v>281</v>
      </c>
      <c r="J132" s="17">
        <v>1</v>
      </c>
      <c r="K132" s="29"/>
      <c r="L132" s="32" t="s">
        <v>282</v>
      </c>
    </row>
    <row r="133" spans="1:12" ht="31.5" x14ac:dyDescent="0.25">
      <c r="A133" s="4">
        <v>132</v>
      </c>
      <c r="B133" s="13" t="s">
        <v>108</v>
      </c>
      <c r="C133" s="15" t="s">
        <v>283</v>
      </c>
      <c r="D133" s="15" t="s">
        <v>34</v>
      </c>
      <c r="E133" s="15"/>
      <c r="F133" s="15" t="s">
        <v>77</v>
      </c>
      <c r="G133" s="44" t="s">
        <v>34</v>
      </c>
      <c r="H133" s="45"/>
      <c r="I133" s="12" t="s">
        <v>105</v>
      </c>
      <c r="J133" s="12">
        <v>5</v>
      </c>
      <c r="K133" s="29"/>
      <c r="L133" s="32" t="s">
        <v>282</v>
      </c>
    </row>
    <row r="134" spans="1:12" ht="31.5" x14ac:dyDescent="0.25">
      <c r="A134" s="4">
        <v>133</v>
      </c>
      <c r="B134" s="16" t="s">
        <v>284</v>
      </c>
      <c r="C134" s="4"/>
      <c r="D134" s="4"/>
      <c r="E134" s="4"/>
      <c r="F134" s="6" t="s">
        <v>110</v>
      </c>
      <c r="G134" s="46"/>
      <c r="H134" s="27"/>
      <c r="I134" s="12" t="s">
        <v>59</v>
      </c>
      <c r="J134" s="12">
        <v>3</v>
      </c>
      <c r="K134" s="29"/>
      <c r="L134" s="32" t="s">
        <v>282</v>
      </c>
    </row>
    <row r="135" spans="1:12" ht="31.5" x14ac:dyDescent="0.25">
      <c r="A135" s="4">
        <v>134</v>
      </c>
      <c r="B135" s="16" t="s">
        <v>285</v>
      </c>
      <c r="C135" s="4"/>
      <c r="D135" s="4"/>
      <c r="E135" s="4"/>
      <c r="F135" s="6" t="s">
        <v>110</v>
      </c>
      <c r="G135" s="46"/>
      <c r="H135" s="27"/>
      <c r="I135" s="12" t="s">
        <v>59</v>
      </c>
      <c r="J135" s="12">
        <v>2</v>
      </c>
      <c r="K135" s="29"/>
      <c r="L135" s="32" t="s">
        <v>282</v>
      </c>
    </row>
    <row r="136" spans="1:12" ht="47.25" x14ac:dyDescent="0.25">
      <c r="A136" s="4">
        <v>135</v>
      </c>
      <c r="B136" s="16" t="s">
        <v>286</v>
      </c>
      <c r="C136" s="4"/>
      <c r="D136" s="4" t="s">
        <v>75</v>
      </c>
      <c r="E136" s="4"/>
      <c r="F136" s="6" t="s">
        <v>111</v>
      </c>
      <c r="G136" s="46" t="s">
        <v>75</v>
      </c>
      <c r="H136" s="27"/>
      <c r="I136" s="12" t="s">
        <v>59</v>
      </c>
      <c r="J136" s="12">
        <v>6</v>
      </c>
      <c r="K136" s="29"/>
      <c r="L136" s="32" t="s">
        <v>282</v>
      </c>
    </row>
    <row r="137" spans="1:12" ht="47.25" x14ac:dyDescent="0.25">
      <c r="A137" s="4">
        <v>136</v>
      </c>
      <c r="B137" s="16" t="s">
        <v>287</v>
      </c>
      <c r="C137" s="4"/>
      <c r="D137" s="4" t="s">
        <v>75</v>
      </c>
      <c r="E137" s="4"/>
      <c r="F137" s="4" t="s">
        <v>111</v>
      </c>
      <c r="G137" s="47" t="s">
        <v>75</v>
      </c>
      <c r="H137" s="48"/>
      <c r="I137" s="12" t="s">
        <v>59</v>
      </c>
      <c r="J137" s="12">
        <v>6</v>
      </c>
      <c r="K137" s="29"/>
      <c r="L137" s="32" t="s">
        <v>282</v>
      </c>
    </row>
    <row r="138" spans="1:12" ht="31.5" x14ac:dyDescent="0.25">
      <c r="A138" s="4">
        <v>137</v>
      </c>
      <c r="B138" s="13" t="s">
        <v>288</v>
      </c>
      <c r="C138" s="15"/>
      <c r="D138" s="12"/>
      <c r="E138" s="15"/>
      <c r="F138" s="12" t="s">
        <v>72</v>
      </c>
      <c r="G138" s="15" t="s">
        <v>34</v>
      </c>
      <c r="H138" s="27"/>
      <c r="I138" s="12" t="s">
        <v>105</v>
      </c>
      <c r="J138" s="12">
        <v>10</v>
      </c>
      <c r="K138" s="29"/>
      <c r="L138" s="32" t="s">
        <v>289</v>
      </c>
    </row>
    <row r="139" spans="1:12" ht="31.5" x14ac:dyDescent="0.25">
      <c r="A139" s="4">
        <v>138</v>
      </c>
      <c r="B139" s="13" t="s">
        <v>141</v>
      </c>
      <c r="C139" s="15"/>
      <c r="D139" s="12"/>
      <c r="E139" s="15"/>
      <c r="F139" s="12" t="s">
        <v>72</v>
      </c>
      <c r="G139" s="15" t="s">
        <v>34</v>
      </c>
      <c r="H139" s="27"/>
      <c r="I139" s="12" t="s">
        <v>105</v>
      </c>
      <c r="J139" s="12">
        <v>5</v>
      </c>
      <c r="K139" s="29"/>
      <c r="L139" s="32" t="s">
        <v>289</v>
      </c>
    </row>
    <row r="140" spans="1:12" ht="47.25" x14ac:dyDescent="0.25">
      <c r="A140" s="4">
        <v>139</v>
      </c>
      <c r="B140" s="5" t="s">
        <v>290</v>
      </c>
      <c r="C140" s="15"/>
      <c r="D140" s="12"/>
      <c r="E140" s="15"/>
      <c r="F140" s="12" t="s">
        <v>98</v>
      </c>
      <c r="G140" s="30"/>
      <c r="H140" s="27"/>
      <c r="I140" s="12" t="s">
        <v>59</v>
      </c>
      <c r="J140" s="12">
        <v>2</v>
      </c>
      <c r="K140" s="29"/>
      <c r="L140" s="32" t="s">
        <v>289</v>
      </c>
    </row>
    <row r="141" spans="1:12" ht="31.5" x14ac:dyDescent="0.25">
      <c r="A141" s="4">
        <v>140</v>
      </c>
      <c r="B141" s="13" t="s">
        <v>291</v>
      </c>
      <c r="C141" s="12"/>
      <c r="D141" s="15"/>
      <c r="E141" s="15"/>
      <c r="F141" s="12" t="s">
        <v>98</v>
      </c>
      <c r="G141" s="30"/>
      <c r="H141" s="27"/>
      <c r="I141" s="12" t="s">
        <v>292</v>
      </c>
      <c r="J141" s="12">
        <v>4</v>
      </c>
      <c r="K141" s="29"/>
      <c r="L141" s="32" t="s">
        <v>289</v>
      </c>
    </row>
    <row r="142" spans="1:12" ht="31.5" x14ac:dyDescent="0.25">
      <c r="A142" s="4">
        <v>141</v>
      </c>
      <c r="B142" s="28" t="s">
        <v>293</v>
      </c>
      <c r="C142" s="12"/>
      <c r="D142" s="41"/>
      <c r="E142" s="41"/>
      <c r="F142" s="41" t="s">
        <v>98</v>
      </c>
      <c r="G142" s="42"/>
      <c r="H142" s="27"/>
      <c r="I142" s="12" t="s">
        <v>158</v>
      </c>
      <c r="J142" s="12">
        <v>1</v>
      </c>
      <c r="K142" s="29"/>
      <c r="L142" s="32" t="s">
        <v>289</v>
      </c>
    </row>
    <row r="143" spans="1:12" ht="31.5" x14ac:dyDescent="0.25">
      <c r="A143" s="4">
        <v>142</v>
      </c>
      <c r="B143" s="13" t="s">
        <v>294</v>
      </c>
      <c r="C143" s="15"/>
      <c r="D143" s="15"/>
      <c r="E143" s="15"/>
      <c r="F143" s="12"/>
      <c r="G143" s="26" t="s">
        <v>295</v>
      </c>
      <c r="H143" s="27"/>
      <c r="I143" s="12" t="s">
        <v>158</v>
      </c>
      <c r="J143" s="12">
        <v>1</v>
      </c>
      <c r="K143" s="29"/>
      <c r="L143" s="32" t="s">
        <v>289</v>
      </c>
    </row>
    <row r="144" spans="1:12" ht="31.5" x14ac:dyDescent="0.25">
      <c r="A144" s="4">
        <v>143</v>
      </c>
      <c r="B144" s="37" t="s">
        <v>296</v>
      </c>
      <c r="C144" s="15"/>
      <c r="D144" s="15"/>
      <c r="E144" s="15"/>
      <c r="F144" s="15" t="s">
        <v>72</v>
      </c>
      <c r="G144" s="26" t="s">
        <v>80</v>
      </c>
      <c r="H144" s="27"/>
      <c r="I144" s="12" t="s">
        <v>81</v>
      </c>
      <c r="J144" s="12">
        <v>3</v>
      </c>
      <c r="K144" s="29"/>
      <c r="L144" s="32" t="s">
        <v>289</v>
      </c>
    </row>
    <row r="145" spans="1:12" ht="31.5" x14ac:dyDescent="0.25">
      <c r="A145" s="4">
        <v>144</v>
      </c>
      <c r="B145" s="13" t="s">
        <v>297</v>
      </c>
      <c r="C145" s="15"/>
      <c r="D145" s="15"/>
      <c r="E145" s="15"/>
      <c r="F145" s="12" t="s">
        <v>72</v>
      </c>
      <c r="G145" s="49" t="s">
        <v>298</v>
      </c>
      <c r="H145" s="27"/>
      <c r="I145" s="12" t="s">
        <v>299</v>
      </c>
      <c r="J145" s="12">
        <v>3</v>
      </c>
      <c r="K145" s="29"/>
      <c r="L145" s="32" t="s">
        <v>289</v>
      </c>
    </row>
    <row r="146" spans="1:12" ht="31.5" x14ac:dyDescent="0.25">
      <c r="A146" s="4">
        <v>145</v>
      </c>
      <c r="B146" s="13" t="s">
        <v>90</v>
      </c>
      <c r="C146" s="12"/>
      <c r="D146" s="15"/>
      <c r="E146" s="15"/>
      <c r="F146" s="12" t="s">
        <v>72</v>
      </c>
      <c r="G146" s="30" t="s">
        <v>91</v>
      </c>
      <c r="H146" s="27"/>
      <c r="I146" s="12" t="s">
        <v>300</v>
      </c>
      <c r="J146" s="12">
        <v>3</v>
      </c>
      <c r="K146" s="29"/>
      <c r="L146" s="32" t="s">
        <v>289</v>
      </c>
    </row>
    <row r="147" spans="1:12" ht="31.5" x14ac:dyDescent="0.25">
      <c r="A147" s="4">
        <v>146</v>
      </c>
      <c r="B147" s="13" t="s">
        <v>301</v>
      </c>
      <c r="C147" s="12"/>
      <c r="D147" s="15"/>
      <c r="E147" s="15"/>
      <c r="F147" s="12" t="s">
        <v>72</v>
      </c>
      <c r="G147" s="30" t="s">
        <v>302</v>
      </c>
      <c r="H147" s="27"/>
      <c r="I147" s="12" t="s">
        <v>303</v>
      </c>
      <c r="J147" s="12">
        <v>10</v>
      </c>
      <c r="K147" s="29"/>
      <c r="L147" s="32" t="s">
        <v>289</v>
      </c>
    </row>
    <row r="148" spans="1:12" ht="31.5" x14ac:dyDescent="0.25">
      <c r="A148" s="4">
        <v>147</v>
      </c>
      <c r="B148" s="38" t="s">
        <v>304</v>
      </c>
      <c r="C148" s="12"/>
      <c r="D148" s="12"/>
      <c r="E148" s="12"/>
      <c r="F148" s="12" t="s">
        <v>72</v>
      </c>
      <c r="G148" s="30" t="s">
        <v>302</v>
      </c>
      <c r="H148" s="27"/>
      <c r="I148" s="12" t="s">
        <v>73</v>
      </c>
      <c r="J148" s="12">
        <v>5</v>
      </c>
      <c r="K148" s="29"/>
      <c r="L148" s="32" t="s">
        <v>289</v>
      </c>
    </row>
    <row r="149" spans="1:12" ht="31.5" x14ac:dyDescent="0.25">
      <c r="A149" s="4">
        <v>148</v>
      </c>
      <c r="B149" s="13" t="s">
        <v>305</v>
      </c>
      <c r="C149" s="12"/>
      <c r="D149" s="15"/>
      <c r="E149" s="15"/>
      <c r="F149" s="12" t="s">
        <v>72</v>
      </c>
      <c r="G149" s="30"/>
      <c r="H149" s="27"/>
      <c r="I149" s="12" t="s">
        <v>306</v>
      </c>
      <c r="J149" s="12">
        <v>5</v>
      </c>
      <c r="K149" s="29"/>
      <c r="L149" s="32" t="s">
        <v>289</v>
      </c>
    </row>
    <row r="150" spans="1:12" ht="31.5" x14ac:dyDescent="0.25">
      <c r="A150" s="4">
        <v>149</v>
      </c>
      <c r="B150" s="38" t="s">
        <v>307</v>
      </c>
      <c r="C150" s="12"/>
      <c r="D150" s="12"/>
      <c r="E150" s="12"/>
      <c r="F150" s="12" t="s">
        <v>308</v>
      </c>
      <c r="G150" s="50"/>
      <c r="H150" s="27"/>
      <c r="I150" s="12" t="s">
        <v>23</v>
      </c>
      <c r="J150" s="12">
        <v>10</v>
      </c>
      <c r="K150" s="29"/>
      <c r="L150" s="32" t="s">
        <v>289</v>
      </c>
    </row>
    <row r="151" spans="1:12" ht="47.25" x14ac:dyDescent="0.25">
      <c r="A151" s="4">
        <v>150</v>
      </c>
      <c r="B151" s="38" t="s">
        <v>309</v>
      </c>
      <c r="C151" s="12"/>
      <c r="D151" s="12"/>
      <c r="E151" s="12"/>
      <c r="F151" s="11" t="s">
        <v>98</v>
      </c>
      <c r="G151" s="50"/>
      <c r="H151" s="27"/>
      <c r="I151" s="12" t="s">
        <v>23</v>
      </c>
      <c r="J151" s="12">
        <v>1</v>
      </c>
      <c r="K151" s="29"/>
      <c r="L151" s="32" t="s">
        <v>289</v>
      </c>
    </row>
    <row r="152" spans="1:12" ht="63" x14ac:dyDescent="0.25">
      <c r="A152" s="4">
        <v>151</v>
      </c>
      <c r="B152" s="38" t="s">
        <v>310</v>
      </c>
      <c r="C152" s="12"/>
      <c r="D152" s="12"/>
      <c r="E152" s="12"/>
      <c r="F152" s="15" t="s">
        <v>98</v>
      </c>
      <c r="G152" s="47"/>
      <c r="H152" s="27"/>
      <c r="I152" s="12" t="s">
        <v>23</v>
      </c>
      <c r="J152" s="12">
        <v>3</v>
      </c>
      <c r="K152" s="29"/>
      <c r="L152" s="32" t="s">
        <v>289</v>
      </c>
    </row>
    <row r="153" spans="1:12" ht="47.25" x14ac:dyDescent="0.25">
      <c r="A153" s="4">
        <v>152</v>
      </c>
      <c r="B153" s="38" t="s">
        <v>311</v>
      </c>
      <c r="C153" s="51"/>
      <c r="D153" s="15"/>
      <c r="E153" s="15"/>
      <c r="F153" s="15"/>
      <c r="G153" s="47" t="s">
        <v>312</v>
      </c>
      <c r="H153" s="27"/>
      <c r="I153" s="12" t="s">
        <v>206</v>
      </c>
      <c r="J153" s="12">
        <v>20</v>
      </c>
      <c r="K153" s="29"/>
      <c r="L153" s="32" t="s">
        <v>289</v>
      </c>
    </row>
    <row r="154" spans="1:12" ht="31.5" x14ac:dyDescent="0.25">
      <c r="A154" s="4">
        <v>153</v>
      </c>
      <c r="B154" s="38" t="s">
        <v>313</v>
      </c>
      <c r="C154" s="12"/>
      <c r="D154" s="12"/>
      <c r="E154" s="12"/>
      <c r="F154" s="12" t="s">
        <v>72</v>
      </c>
      <c r="G154" s="42"/>
      <c r="H154" s="27"/>
      <c r="I154" s="12" t="s">
        <v>314</v>
      </c>
      <c r="J154" s="12">
        <v>3</v>
      </c>
      <c r="K154" s="29"/>
      <c r="L154" s="32" t="s">
        <v>289</v>
      </c>
    </row>
    <row r="155" spans="1:12" ht="63" x14ac:dyDescent="0.25">
      <c r="A155" s="4">
        <v>154</v>
      </c>
      <c r="B155" s="38" t="s">
        <v>315</v>
      </c>
      <c r="C155" s="12"/>
      <c r="D155" s="12"/>
      <c r="E155" s="11"/>
      <c r="F155" s="12" t="s">
        <v>316</v>
      </c>
      <c r="G155" s="30" t="s">
        <v>317</v>
      </c>
      <c r="H155" s="27"/>
      <c r="I155" s="12" t="s">
        <v>318</v>
      </c>
      <c r="J155" s="12">
        <v>1</v>
      </c>
      <c r="K155" s="29"/>
      <c r="L155" s="32" t="s">
        <v>289</v>
      </c>
    </row>
    <row r="156" spans="1:12" ht="47.25" x14ac:dyDescent="0.25">
      <c r="A156" s="4">
        <v>155</v>
      </c>
      <c r="B156" s="38" t="s">
        <v>319</v>
      </c>
      <c r="C156" s="12"/>
      <c r="D156" s="12"/>
      <c r="E156" s="12"/>
      <c r="F156" s="12"/>
      <c r="G156" s="26" t="s">
        <v>320</v>
      </c>
      <c r="H156" s="27"/>
      <c r="I156" s="12" t="s">
        <v>59</v>
      </c>
      <c r="J156" s="12">
        <v>1</v>
      </c>
      <c r="K156" s="29"/>
      <c r="L156" s="32" t="s">
        <v>289</v>
      </c>
    </row>
    <row r="157" spans="1:12" ht="31.5" x14ac:dyDescent="0.25">
      <c r="A157" s="4">
        <v>156</v>
      </c>
      <c r="B157" s="52" t="s">
        <v>321</v>
      </c>
      <c r="C157" s="53"/>
      <c r="D157" s="53" t="s">
        <v>322</v>
      </c>
      <c r="E157" s="53" t="s">
        <v>323</v>
      </c>
      <c r="F157" s="54"/>
      <c r="G157" s="54" t="s">
        <v>322</v>
      </c>
      <c r="H157" s="55"/>
      <c r="I157" s="54" t="s">
        <v>59</v>
      </c>
      <c r="J157" s="15">
        <v>10</v>
      </c>
      <c r="K157" s="29"/>
      <c r="L157" s="32" t="s">
        <v>289</v>
      </c>
    </row>
    <row r="158" spans="1:12" ht="63" x14ac:dyDescent="0.25">
      <c r="A158" s="4">
        <v>157</v>
      </c>
      <c r="B158" s="13" t="s">
        <v>324</v>
      </c>
      <c r="C158" s="15"/>
      <c r="D158" s="15"/>
      <c r="E158" s="15"/>
      <c r="F158" s="12" t="s">
        <v>110</v>
      </c>
      <c r="G158" s="26" t="s">
        <v>325</v>
      </c>
      <c r="H158" s="27"/>
      <c r="I158" s="12" t="s">
        <v>62</v>
      </c>
      <c r="J158" s="12">
        <v>30</v>
      </c>
      <c r="K158" s="29"/>
      <c r="L158" s="32" t="s">
        <v>326</v>
      </c>
    </row>
    <row r="159" spans="1:12" ht="31.5" x14ac:dyDescent="0.25">
      <c r="A159" s="4">
        <v>158</v>
      </c>
      <c r="B159" s="13" t="s">
        <v>60</v>
      </c>
      <c r="C159" s="15"/>
      <c r="D159" s="12"/>
      <c r="E159" s="15"/>
      <c r="F159" s="12" t="s">
        <v>110</v>
      </c>
      <c r="G159" s="30" t="s">
        <v>325</v>
      </c>
      <c r="H159" s="27"/>
      <c r="I159" s="12" t="s">
        <v>62</v>
      </c>
      <c r="J159" s="12">
        <v>6</v>
      </c>
      <c r="K159" s="29"/>
      <c r="L159" s="32" t="s">
        <v>326</v>
      </c>
    </row>
    <row r="160" spans="1:12" ht="47.25" x14ac:dyDescent="0.25">
      <c r="A160" s="4">
        <v>159</v>
      </c>
      <c r="B160" s="13" t="s">
        <v>327</v>
      </c>
      <c r="C160" s="15"/>
      <c r="D160" s="15"/>
      <c r="E160" s="15"/>
      <c r="F160" s="12"/>
      <c r="G160" s="26"/>
      <c r="H160" s="27"/>
      <c r="I160" s="12" t="s">
        <v>328</v>
      </c>
      <c r="J160" s="12">
        <v>1</v>
      </c>
      <c r="K160" s="29"/>
      <c r="L160" s="32" t="s">
        <v>329</v>
      </c>
    </row>
    <row r="161" spans="1:12" ht="47.25" x14ac:dyDescent="0.25">
      <c r="A161" s="4">
        <v>160</v>
      </c>
      <c r="B161" s="13" t="s">
        <v>330</v>
      </c>
      <c r="C161" s="15"/>
      <c r="D161" s="12"/>
      <c r="E161" s="15"/>
      <c r="F161" s="30" t="s">
        <v>331</v>
      </c>
      <c r="G161" s="30"/>
      <c r="H161" s="27"/>
      <c r="I161" s="12" t="s">
        <v>332</v>
      </c>
      <c r="J161" s="12">
        <v>1</v>
      </c>
      <c r="K161" s="29"/>
      <c r="L161" s="32" t="s">
        <v>329</v>
      </c>
    </row>
    <row r="162" spans="1:12" ht="47.25" x14ac:dyDescent="0.25">
      <c r="A162" s="4">
        <v>161</v>
      </c>
      <c r="B162" s="13" t="s">
        <v>333</v>
      </c>
      <c r="C162" s="15"/>
      <c r="D162" s="12"/>
      <c r="E162" s="15"/>
      <c r="F162" s="30" t="s">
        <v>110</v>
      </c>
      <c r="G162" s="30"/>
      <c r="H162" s="27"/>
      <c r="I162" s="12" t="s">
        <v>174</v>
      </c>
      <c r="J162" s="12">
        <v>1</v>
      </c>
      <c r="K162" s="29"/>
      <c r="L162" s="32" t="s">
        <v>329</v>
      </c>
    </row>
    <row r="163" spans="1:12" ht="47.25" x14ac:dyDescent="0.25">
      <c r="A163" s="4">
        <v>162</v>
      </c>
      <c r="B163" s="13" t="s">
        <v>334</v>
      </c>
      <c r="C163" s="15"/>
      <c r="D163" s="12"/>
      <c r="E163" s="15"/>
      <c r="F163" s="30" t="s">
        <v>331</v>
      </c>
      <c r="G163" s="30"/>
      <c r="H163" s="27"/>
      <c r="I163" s="12" t="s">
        <v>335</v>
      </c>
      <c r="J163" s="12">
        <v>1</v>
      </c>
      <c r="K163" s="29"/>
      <c r="L163" s="32" t="s">
        <v>329</v>
      </c>
    </row>
    <row r="164" spans="1:12" ht="47.25" x14ac:dyDescent="0.25">
      <c r="A164" s="4">
        <v>163</v>
      </c>
      <c r="B164" s="13" t="s">
        <v>336</v>
      </c>
      <c r="C164" s="12"/>
      <c r="D164" s="15"/>
      <c r="E164" s="15"/>
      <c r="F164" s="12" t="s">
        <v>337</v>
      </c>
      <c r="G164" s="30"/>
      <c r="H164" s="27"/>
      <c r="I164" s="12" t="s">
        <v>338</v>
      </c>
      <c r="J164" s="12">
        <v>1</v>
      </c>
      <c r="K164" s="29"/>
      <c r="L164" s="32" t="s">
        <v>329</v>
      </c>
    </row>
    <row r="165" spans="1:12" ht="47.25" x14ac:dyDescent="0.25">
      <c r="A165" s="4">
        <v>164</v>
      </c>
      <c r="B165" s="13" t="s">
        <v>339</v>
      </c>
      <c r="C165" s="12"/>
      <c r="D165" s="15"/>
      <c r="E165" s="15"/>
      <c r="F165" s="12" t="s">
        <v>337</v>
      </c>
      <c r="G165" s="30"/>
      <c r="H165" s="27"/>
      <c r="I165" s="12" t="s">
        <v>340</v>
      </c>
      <c r="J165" s="12">
        <v>1</v>
      </c>
      <c r="K165" s="29"/>
      <c r="L165" s="32" t="s">
        <v>329</v>
      </c>
    </row>
    <row r="166" spans="1:12" ht="31.5" x14ac:dyDescent="0.25">
      <c r="A166" s="4">
        <v>165</v>
      </c>
      <c r="B166" s="8" t="s">
        <v>341</v>
      </c>
      <c r="C166" s="15"/>
      <c r="D166" s="15"/>
      <c r="E166" s="15"/>
      <c r="F166" s="12"/>
      <c r="G166" s="6" t="s">
        <v>270</v>
      </c>
      <c r="H166" s="27"/>
      <c r="I166" s="6" t="s">
        <v>342</v>
      </c>
      <c r="J166" s="6">
        <v>4</v>
      </c>
      <c r="K166" s="29"/>
      <c r="L166" s="32" t="s">
        <v>343</v>
      </c>
    </row>
    <row r="167" spans="1:12" ht="31.5" x14ac:dyDescent="0.25">
      <c r="A167" s="4">
        <v>166</v>
      </c>
      <c r="B167" s="8" t="s">
        <v>344</v>
      </c>
      <c r="C167" s="15"/>
      <c r="D167" s="12"/>
      <c r="E167" s="15"/>
      <c r="F167" s="12"/>
      <c r="G167" s="6" t="s">
        <v>270</v>
      </c>
      <c r="H167" s="27"/>
      <c r="I167" s="6" t="s">
        <v>345</v>
      </c>
      <c r="J167" s="6">
        <v>4</v>
      </c>
      <c r="K167" s="29"/>
      <c r="L167" s="32" t="s">
        <v>343</v>
      </c>
    </row>
    <row r="168" spans="1:12" ht="31.5" x14ac:dyDescent="0.25">
      <c r="A168" s="4">
        <v>167</v>
      </c>
      <c r="B168" s="8" t="s">
        <v>346</v>
      </c>
      <c r="C168" s="15"/>
      <c r="D168" s="12"/>
      <c r="E168" s="15"/>
      <c r="F168" s="12"/>
      <c r="G168" s="6" t="s">
        <v>270</v>
      </c>
      <c r="H168" s="27"/>
      <c r="I168" s="6" t="s">
        <v>347</v>
      </c>
      <c r="J168" s="6">
        <v>4</v>
      </c>
      <c r="K168" s="29"/>
      <c r="L168" s="32" t="s">
        <v>343</v>
      </c>
    </row>
    <row r="169" spans="1:12" ht="31.5" x14ac:dyDescent="0.25">
      <c r="A169" s="4">
        <v>168</v>
      </c>
      <c r="B169" s="8" t="s">
        <v>348</v>
      </c>
      <c r="C169" s="12"/>
      <c r="D169" s="15"/>
      <c r="E169" s="15"/>
      <c r="F169" s="12"/>
      <c r="G169" s="6" t="s">
        <v>349</v>
      </c>
      <c r="H169" s="27"/>
      <c r="I169" s="6" t="s">
        <v>23</v>
      </c>
      <c r="J169" s="6">
        <v>10</v>
      </c>
      <c r="K169" s="29"/>
      <c r="L169" s="32" t="s">
        <v>343</v>
      </c>
    </row>
    <row r="170" spans="1:12" ht="31.5" x14ac:dyDescent="0.25">
      <c r="A170" s="4">
        <v>169</v>
      </c>
      <c r="B170" s="8" t="s">
        <v>350</v>
      </c>
      <c r="C170" s="12"/>
      <c r="D170" s="15"/>
      <c r="E170" s="15"/>
      <c r="F170" s="12"/>
      <c r="G170" s="6" t="s">
        <v>77</v>
      </c>
      <c r="H170" s="27"/>
      <c r="I170" s="6" t="s">
        <v>23</v>
      </c>
      <c r="J170" s="6">
        <v>1</v>
      </c>
      <c r="K170" s="29"/>
      <c r="L170" s="32" t="s">
        <v>343</v>
      </c>
    </row>
    <row r="171" spans="1:12" ht="31.5" x14ac:dyDescent="0.25">
      <c r="A171" s="4">
        <v>170</v>
      </c>
      <c r="B171" s="8" t="s">
        <v>351</v>
      </c>
      <c r="C171" s="12"/>
      <c r="D171" s="41"/>
      <c r="E171" s="41"/>
      <c r="F171" s="41"/>
      <c r="G171" s="6" t="s">
        <v>77</v>
      </c>
      <c r="H171" s="27"/>
      <c r="I171" s="6" t="s">
        <v>23</v>
      </c>
      <c r="J171" s="6">
        <v>3</v>
      </c>
      <c r="K171" s="29"/>
      <c r="L171" s="32" t="s">
        <v>343</v>
      </c>
    </row>
    <row r="172" spans="1:12" ht="31.5" x14ac:dyDescent="0.25">
      <c r="A172" s="4">
        <v>171</v>
      </c>
      <c r="B172" s="8" t="s">
        <v>56</v>
      </c>
      <c r="C172" s="15"/>
      <c r="D172" s="15"/>
      <c r="E172" s="15"/>
      <c r="F172" s="12"/>
      <c r="G172" s="6" t="s">
        <v>89</v>
      </c>
      <c r="H172" s="27"/>
      <c r="I172" s="6" t="s">
        <v>352</v>
      </c>
      <c r="J172" s="6">
        <v>3</v>
      </c>
      <c r="K172" s="29"/>
      <c r="L172" s="32" t="s">
        <v>343</v>
      </c>
    </row>
    <row r="173" spans="1:12" ht="31.5" x14ac:dyDescent="0.25">
      <c r="A173" s="4">
        <v>172</v>
      </c>
      <c r="B173" s="8" t="s">
        <v>353</v>
      </c>
      <c r="C173" s="15"/>
      <c r="D173" s="12"/>
      <c r="E173" s="15"/>
      <c r="F173" s="12"/>
      <c r="G173" s="6" t="s">
        <v>270</v>
      </c>
      <c r="H173" s="27"/>
      <c r="I173" s="6" t="s">
        <v>347</v>
      </c>
      <c r="J173" s="6">
        <v>1</v>
      </c>
      <c r="K173" s="29"/>
      <c r="L173" s="32" t="s">
        <v>343</v>
      </c>
    </row>
    <row r="174" spans="1:12" ht="31.5" x14ac:dyDescent="0.25">
      <c r="A174" s="4">
        <v>173</v>
      </c>
      <c r="B174" s="8" t="s">
        <v>354</v>
      </c>
      <c r="C174" s="6"/>
      <c r="D174" s="6"/>
      <c r="E174" s="6"/>
      <c r="F174" s="6"/>
      <c r="G174" s="6" t="s">
        <v>270</v>
      </c>
      <c r="H174" s="27"/>
      <c r="I174" s="6" t="s">
        <v>347</v>
      </c>
      <c r="J174" s="6">
        <v>1</v>
      </c>
      <c r="K174" s="29"/>
      <c r="L174" s="32" t="s">
        <v>343</v>
      </c>
    </row>
    <row r="175" spans="1:12" ht="31.5" x14ac:dyDescent="0.25">
      <c r="A175" s="4">
        <v>174</v>
      </c>
      <c r="B175" s="9" t="s">
        <v>355</v>
      </c>
      <c r="C175" s="17"/>
      <c r="D175" s="17"/>
      <c r="E175" s="17"/>
      <c r="F175" s="17"/>
      <c r="G175" s="6" t="s">
        <v>270</v>
      </c>
      <c r="H175" s="27"/>
      <c r="I175" s="6" t="s">
        <v>347</v>
      </c>
      <c r="J175" s="6">
        <v>1</v>
      </c>
      <c r="K175" s="29"/>
      <c r="L175" s="32" t="s">
        <v>343</v>
      </c>
    </row>
    <row r="176" spans="1:12" ht="31.5" x14ac:dyDescent="0.25">
      <c r="A176" s="4">
        <v>175</v>
      </c>
      <c r="B176" s="8" t="s">
        <v>356</v>
      </c>
      <c r="C176" s="11"/>
      <c r="D176" s="11"/>
      <c r="E176" s="11"/>
      <c r="F176" s="11"/>
      <c r="G176" s="11"/>
      <c r="H176" s="10"/>
      <c r="I176" s="11" t="s">
        <v>160</v>
      </c>
      <c r="J176" s="4">
        <v>1</v>
      </c>
      <c r="K176" s="29"/>
      <c r="L176" s="32" t="s">
        <v>343</v>
      </c>
    </row>
    <row r="177" spans="1:12" ht="31.5" x14ac:dyDescent="0.25">
      <c r="A177" s="4">
        <v>176</v>
      </c>
      <c r="B177" s="38" t="s">
        <v>357</v>
      </c>
      <c r="C177" s="12"/>
      <c r="D177" s="12"/>
      <c r="E177" s="12"/>
      <c r="F177" s="12"/>
      <c r="G177" s="30"/>
      <c r="H177" s="27"/>
      <c r="I177" s="11" t="s">
        <v>160</v>
      </c>
      <c r="J177" s="4">
        <v>1</v>
      </c>
      <c r="K177" s="29"/>
      <c r="L177" s="32" t="s">
        <v>343</v>
      </c>
    </row>
    <row r="178" spans="1:12" ht="110.25" x14ac:dyDescent="0.25">
      <c r="A178" s="4">
        <v>177</v>
      </c>
      <c r="B178" s="5" t="s">
        <v>358</v>
      </c>
      <c r="C178" s="12"/>
      <c r="D178" s="12"/>
      <c r="E178" s="15"/>
      <c r="F178" s="12" t="s">
        <v>72</v>
      </c>
      <c r="G178" s="26"/>
      <c r="H178" s="27" t="s">
        <v>359</v>
      </c>
      <c r="I178" s="17" t="s">
        <v>59</v>
      </c>
      <c r="J178" s="17">
        <v>20</v>
      </c>
      <c r="K178" s="29"/>
      <c r="L178" s="32" t="s">
        <v>360</v>
      </c>
    </row>
    <row r="179" spans="1:12" ht="31.5" x14ac:dyDescent="0.25">
      <c r="A179" s="4">
        <v>178</v>
      </c>
      <c r="B179" s="5" t="s">
        <v>361</v>
      </c>
      <c r="C179" s="12"/>
      <c r="D179" s="12"/>
      <c r="E179" s="15"/>
      <c r="F179" s="12"/>
      <c r="G179" s="30"/>
      <c r="H179" s="27"/>
      <c r="I179" s="17" t="s">
        <v>362</v>
      </c>
      <c r="J179" s="17">
        <v>2</v>
      </c>
      <c r="K179" s="29"/>
      <c r="L179" s="32" t="s">
        <v>360</v>
      </c>
    </row>
    <row r="180" spans="1:12" ht="110.25" x14ac:dyDescent="0.25">
      <c r="A180" s="4">
        <v>179</v>
      </c>
      <c r="B180" s="5" t="s">
        <v>363</v>
      </c>
      <c r="C180" s="12"/>
      <c r="D180" s="12"/>
      <c r="E180" s="15"/>
      <c r="F180" s="12"/>
      <c r="G180" s="30"/>
      <c r="H180" s="27" t="s">
        <v>364</v>
      </c>
      <c r="I180" s="17" t="s">
        <v>59</v>
      </c>
      <c r="J180" s="17">
        <v>1</v>
      </c>
      <c r="K180" s="29"/>
      <c r="L180" s="32" t="s">
        <v>360</v>
      </c>
    </row>
    <row r="181" spans="1:12" ht="63" x14ac:dyDescent="0.25">
      <c r="A181" s="4">
        <v>180</v>
      </c>
      <c r="B181" s="5" t="s">
        <v>365</v>
      </c>
      <c r="C181" s="12"/>
      <c r="D181" s="12"/>
      <c r="E181" s="15"/>
      <c r="F181" s="12"/>
      <c r="G181" s="30"/>
      <c r="H181" s="27" t="s">
        <v>366</v>
      </c>
      <c r="I181" s="17" t="s">
        <v>59</v>
      </c>
      <c r="J181" s="17">
        <v>4</v>
      </c>
      <c r="K181" s="29"/>
      <c r="L181" s="32" t="s">
        <v>360</v>
      </c>
    </row>
    <row r="182" spans="1:12" ht="47.25" x14ac:dyDescent="0.25">
      <c r="A182" s="4">
        <v>181</v>
      </c>
      <c r="B182" s="5" t="s">
        <v>367</v>
      </c>
      <c r="C182" s="12"/>
      <c r="D182" s="12"/>
      <c r="E182" s="15"/>
      <c r="F182" s="12" t="s">
        <v>98</v>
      </c>
      <c r="G182" s="30"/>
      <c r="H182" s="27"/>
      <c r="I182" s="17" t="s">
        <v>59</v>
      </c>
      <c r="J182" s="17">
        <v>3</v>
      </c>
      <c r="K182" s="29"/>
      <c r="L182" s="32" t="s">
        <v>360</v>
      </c>
    </row>
    <row r="183" spans="1:12" ht="31.5" x14ac:dyDescent="0.25">
      <c r="A183" s="4">
        <v>182</v>
      </c>
      <c r="B183" s="5" t="s">
        <v>118</v>
      </c>
      <c r="C183" s="12"/>
      <c r="D183" s="12"/>
      <c r="E183" s="15"/>
      <c r="F183" s="12" t="s">
        <v>98</v>
      </c>
      <c r="G183" s="30"/>
      <c r="H183" s="27"/>
      <c r="I183" s="17" t="s">
        <v>206</v>
      </c>
      <c r="J183" s="17">
        <v>1</v>
      </c>
      <c r="K183" s="29"/>
      <c r="L183" s="32" t="s">
        <v>360</v>
      </c>
    </row>
    <row r="184" spans="1:12" ht="31.5" x14ac:dyDescent="0.25">
      <c r="A184" s="4">
        <v>183</v>
      </c>
      <c r="B184" s="5" t="s">
        <v>368</v>
      </c>
      <c r="C184" s="12"/>
      <c r="D184" s="12"/>
      <c r="E184" s="15"/>
      <c r="F184" s="12" t="s">
        <v>98</v>
      </c>
      <c r="G184" s="30"/>
      <c r="H184" s="27"/>
      <c r="I184" s="17" t="s">
        <v>206</v>
      </c>
      <c r="J184" s="17">
        <v>6</v>
      </c>
      <c r="K184" s="29"/>
      <c r="L184" s="32" t="s">
        <v>360</v>
      </c>
    </row>
    <row r="185" spans="1:12" ht="31.5" x14ac:dyDescent="0.25">
      <c r="A185" s="4">
        <v>184</v>
      </c>
      <c r="B185" s="5" t="s">
        <v>369</v>
      </c>
      <c r="C185" s="12"/>
      <c r="D185" s="12"/>
      <c r="E185" s="15"/>
      <c r="F185" s="30" t="s">
        <v>98</v>
      </c>
      <c r="G185" s="30"/>
      <c r="H185" s="27"/>
      <c r="I185" s="17" t="s">
        <v>206</v>
      </c>
      <c r="J185" s="17">
        <v>1</v>
      </c>
      <c r="K185" s="29"/>
      <c r="L185" s="32" t="s">
        <v>360</v>
      </c>
    </row>
    <row r="186" spans="1:12" ht="31.5" x14ac:dyDescent="0.25">
      <c r="A186" s="4">
        <v>185</v>
      </c>
      <c r="B186" s="5" t="s">
        <v>370</v>
      </c>
      <c r="C186" s="12"/>
      <c r="D186" s="12"/>
      <c r="E186" s="15"/>
      <c r="F186" s="30" t="s">
        <v>98</v>
      </c>
      <c r="G186" s="30"/>
      <c r="H186" s="27"/>
      <c r="I186" s="17" t="s">
        <v>206</v>
      </c>
      <c r="J186" s="17">
        <v>1</v>
      </c>
      <c r="K186" s="29"/>
      <c r="L186" s="32" t="s">
        <v>360</v>
      </c>
    </row>
    <row r="187" spans="1:12" ht="47.25" x14ac:dyDescent="0.25">
      <c r="A187" s="4">
        <v>186</v>
      </c>
      <c r="B187" s="56" t="s">
        <v>126</v>
      </c>
      <c r="C187" s="57" t="s">
        <v>127</v>
      </c>
      <c r="D187" s="6"/>
      <c r="E187" s="6"/>
      <c r="F187" s="58" t="s">
        <v>128</v>
      </c>
      <c r="G187" s="6"/>
      <c r="H187" s="59"/>
      <c r="I187" s="58" t="s">
        <v>129</v>
      </c>
      <c r="J187" s="58">
        <v>1</v>
      </c>
      <c r="K187" s="29"/>
      <c r="L187" s="32" t="s">
        <v>371</v>
      </c>
    </row>
    <row r="188" spans="1:12" ht="47.25" x14ac:dyDescent="0.25">
      <c r="A188" s="4">
        <v>187</v>
      </c>
      <c r="B188" s="56" t="s">
        <v>126</v>
      </c>
      <c r="C188" s="57" t="s">
        <v>127</v>
      </c>
      <c r="D188" s="6"/>
      <c r="E188" s="6"/>
      <c r="F188" s="58" t="s">
        <v>128</v>
      </c>
      <c r="G188" s="6"/>
      <c r="H188" s="59"/>
      <c r="I188" s="58" t="s">
        <v>131</v>
      </c>
      <c r="J188" s="58">
        <v>1</v>
      </c>
      <c r="K188" s="29"/>
      <c r="L188" s="32" t="s">
        <v>371</v>
      </c>
    </row>
    <row r="189" spans="1:12" ht="47.25" x14ac:dyDescent="0.25">
      <c r="A189" s="4">
        <v>188</v>
      </c>
      <c r="B189" s="60" t="s">
        <v>132</v>
      </c>
      <c r="C189" s="57">
        <v>8510550100</v>
      </c>
      <c r="D189" s="6"/>
      <c r="E189" s="6"/>
      <c r="F189" s="58" t="s">
        <v>13</v>
      </c>
      <c r="G189" s="6"/>
      <c r="H189" s="59"/>
      <c r="I189" s="58" t="s">
        <v>133</v>
      </c>
      <c r="J189" s="58">
        <v>1</v>
      </c>
      <c r="K189" s="29"/>
      <c r="L189" s="32" t="s">
        <v>371</v>
      </c>
    </row>
    <row r="190" spans="1:12" ht="47.25" x14ac:dyDescent="0.25">
      <c r="A190" s="4">
        <v>189</v>
      </c>
      <c r="B190" s="60" t="s">
        <v>134</v>
      </c>
      <c r="C190" s="58"/>
      <c r="D190" s="6"/>
      <c r="E190" s="6"/>
      <c r="F190" s="58" t="s">
        <v>135</v>
      </c>
      <c r="G190" s="6"/>
      <c r="H190" s="59"/>
      <c r="I190" s="58" t="s">
        <v>136</v>
      </c>
      <c r="J190" s="58">
        <v>1</v>
      </c>
      <c r="K190" s="29"/>
      <c r="L190" s="32" t="s">
        <v>371</v>
      </c>
    </row>
    <row r="191" spans="1:12" ht="47.25" x14ac:dyDescent="0.25">
      <c r="A191" s="4">
        <v>190</v>
      </c>
      <c r="B191" s="56" t="s">
        <v>137</v>
      </c>
      <c r="C191" s="57"/>
      <c r="D191" s="6"/>
      <c r="E191" s="6"/>
      <c r="F191" s="58" t="s">
        <v>98</v>
      </c>
      <c r="G191" s="6"/>
      <c r="H191" s="59"/>
      <c r="I191" s="58" t="s">
        <v>138</v>
      </c>
      <c r="J191" s="58">
        <v>1</v>
      </c>
      <c r="K191" s="29"/>
      <c r="L191" s="32" t="s">
        <v>371</v>
      </c>
    </row>
    <row r="192" spans="1:12" ht="47.25" x14ac:dyDescent="0.25">
      <c r="A192" s="4">
        <v>191</v>
      </c>
      <c r="B192" s="60" t="s">
        <v>139</v>
      </c>
      <c r="C192" s="57"/>
      <c r="D192" s="6"/>
      <c r="E192" s="6"/>
      <c r="F192" s="57" t="s">
        <v>98</v>
      </c>
      <c r="G192" s="6"/>
      <c r="H192" s="61"/>
      <c r="I192" s="58" t="s">
        <v>140</v>
      </c>
      <c r="J192" s="58">
        <v>1</v>
      </c>
      <c r="K192" s="29"/>
      <c r="L192" s="32" t="s">
        <v>371</v>
      </c>
    </row>
    <row r="193" spans="1:12" ht="47.25" x14ac:dyDescent="0.25">
      <c r="A193" s="4">
        <v>192</v>
      </c>
      <c r="B193" s="13" t="s">
        <v>141</v>
      </c>
      <c r="C193" s="57"/>
      <c r="D193" s="6"/>
      <c r="E193" s="6"/>
      <c r="F193" s="57" t="s">
        <v>98</v>
      </c>
      <c r="G193" s="6"/>
      <c r="H193" s="61"/>
      <c r="I193" s="57" t="s">
        <v>142</v>
      </c>
      <c r="J193" s="58">
        <v>1</v>
      </c>
      <c r="K193" s="29"/>
      <c r="L193" s="32" t="s">
        <v>371</v>
      </c>
    </row>
    <row r="194" spans="1:12" ht="31.5" x14ac:dyDescent="0.25">
      <c r="A194" s="4">
        <v>193</v>
      </c>
      <c r="B194" s="62" t="s">
        <v>149</v>
      </c>
      <c r="C194" s="63" t="s">
        <v>150</v>
      </c>
      <c r="D194" s="6"/>
      <c r="E194" s="6"/>
      <c r="F194" s="64" t="s">
        <v>151</v>
      </c>
      <c r="G194" s="6"/>
      <c r="H194" s="8"/>
      <c r="I194" s="64" t="s">
        <v>152</v>
      </c>
      <c r="J194" s="64">
        <v>1</v>
      </c>
      <c r="K194" s="29"/>
      <c r="L194" s="32" t="s">
        <v>372</v>
      </c>
    </row>
    <row r="195" spans="1:12" ht="94.5" x14ac:dyDescent="0.25">
      <c r="A195" s="4">
        <v>194</v>
      </c>
      <c r="B195" s="62" t="s">
        <v>153</v>
      </c>
      <c r="C195" s="63">
        <v>8016020100</v>
      </c>
      <c r="D195" s="6"/>
      <c r="E195" s="6"/>
      <c r="F195" s="64" t="s">
        <v>154</v>
      </c>
      <c r="G195" s="6"/>
      <c r="H195" s="8"/>
      <c r="I195" s="64" t="s">
        <v>155</v>
      </c>
      <c r="J195" s="64">
        <v>2</v>
      </c>
      <c r="K195" s="29"/>
      <c r="L195" s="32" t="s">
        <v>372</v>
      </c>
    </row>
    <row r="196" spans="1:12" ht="47.25" x14ac:dyDescent="0.25">
      <c r="A196" s="4">
        <v>195</v>
      </c>
      <c r="B196" s="62" t="s">
        <v>156</v>
      </c>
      <c r="C196" s="64" t="s">
        <v>157</v>
      </c>
      <c r="D196" s="6"/>
      <c r="E196" s="6"/>
      <c r="F196" s="64" t="s">
        <v>154</v>
      </c>
      <c r="G196" s="6"/>
      <c r="H196" s="8"/>
      <c r="I196" s="64" t="s">
        <v>158</v>
      </c>
      <c r="J196" s="64">
        <v>2</v>
      </c>
      <c r="K196" s="29"/>
      <c r="L196" s="32" t="s">
        <v>372</v>
      </c>
    </row>
    <row r="197" spans="1:12" ht="31.5" x14ac:dyDescent="0.25">
      <c r="A197" s="4">
        <v>196</v>
      </c>
      <c r="B197" s="62" t="s">
        <v>159</v>
      </c>
      <c r="C197" s="64"/>
      <c r="D197" s="6"/>
      <c r="E197" s="6"/>
      <c r="F197" s="64" t="s">
        <v>72</v>
      </c>
      <c r="G197" s="6"/>
      <c r="H197" s="8"/>
      <c r="I197" s="64" t="s">
        <v>160</v>
      </c>
      <c r="J197" s="64">
        <v>10</v>
      </c>
      <c r="K197" s="29"/>
      <c r="L197" s="32" t="s">
        <v>372</v>
      </c>
    </row>
    <row r="198" spans="1:12" ht="78.75" x14ac:dyDescent="0.25">
      <c r="A198" s="4">
        <v>197</v>
      </c>
      <c r="B198" s="13" t="s">
        <v>373</v>
      </c>
      <c r="C198" s="15" t="s">
        <v>374</v>
      </c>
      <c r="D198" s="15" t="s">
        <v>13</v>
      </c>
      <c r="E198" s="6"/>
      <c r="F198" s="6"/>
      <c r="G198" s="6"/>
      <c r="H198" s="8"/>
      <c r="I198" s="6" t="s">
        <v>198</v>
      </c>
      <c r="J198" s="6">
        <v>1</v>
      </c>
      <c r="K198" s="29"/>
      <c r="L198" s="32" t="s">
        <v>375</v>
      </c>
    </row>
    <row r="199" spans="1:12" ht="78.75" x14ac:dyDescent="0.25">
      <c r="A199" s="4">
        <v>198</v>
      </c>
      <c r="B199" s="10" t="s">
        <v>24</v>
      </c>
      <c r="C199" s="11">
        <v>1055540001</v>
      </c>
      <c r="D199" s="11" t="s">
        <v>13</v>
      </c>
      <c r="E199" s="15">
        <v>2025</v>
      </c>
      <c r="F199" s="12" t="s">
        <v>111</v>
      </c>
      <c r="G199" s="11" t="s">
        <v>13</v>
      </c>
      <c r="H199" s="10" t="s">
        <v>272</v>
      </c>
      <c r="I199" s="12" t="s">
        <v>25</v>
      </c>
      <c r="J199" s="12">
        <v>1</v>
      </c>
      <c r="K199" s="29"/>
      <c r="L199" s="32" t="s">
        <v>376</v>
      </c>
    </row>
    <row r="200" spans="1:12" ht="31.5" x14ac:dyDescent="0.25">
      <c r="A200" s="4">
        <v>199</v>
      </c>
      <c r="B200" s="13" t="s">
        <v>39</v>
      </c>
      <c r="C200" s="11" t="s">
        <v>40</v>
      </c>
      <c r="D200" s="12" t="s">
        <v>41</v>
      </c>
      <c r="E200" s="15">
        <v>2025</v>
      </c>
      <c r="F200" s="12" t="s">
        <v>110</v>
      </c>
      <c r="G200" s="11" t="s">
        <v>276</v>
      </c>
      <c r="H200" s="65" t="s">
        <v>377</v>
      </c>
      <c r="I200" s="11" t="s">
        <v>35</v>
      </c>
      <c r="J200" s="12">
        <v>5</v>
      </c>
      <c r="K200" s="29"/>
      <c r="L200" s="32" t="s">
        <v>376</v>
      </c>
    </row>
    <row r="201" spans="1:12" ht="31.5" x14ac:dyDescent="0.25">
      <c r="A201" s="4">
        <v>200</v>
      </c>
      <c r="B201" s="13" t="s">
        <v>274</v>
      </c>
      <c r="C201" s="40" t="s">
        <v>275</v>
      </c>
      <c r="D201" s="11" t="s">
        <v>41</v>
      </c>
      <c r="E201" s="15">
        <v>2025</v>
      </c>
      <c r="F201" s="11" t="s">
        <v>110</v>
      </c>
      <c r="G201" s="11" t="s">
        <v>276</v>
      </c>
      <c r="H201" s="10" t="s">
        <v>277</v>
      </c>
      <c r="I201" s="11" t="s">
        <v>35</v>
      </c>
      <c r="J201" s="12">
        <v>6</v>
      </c>
      <c r="K201" s="29"/>
      <c r="L201" s="32" t="s">
        <v>376</v>
      </c>
    </row>
    <row r="202" spans="1:12" ht="31.5" x14ac:dyDescent="0.25">
      <c r="A202" s="4">
        <v>201</v>
      </c>
      <c r="B202" s="13" t="s">
        <v>378</v>
      </c>
      <c r="C202" s="11" t="s">
        <v>379</v>
      </c>
      <c r="D202" s="11" t="s">
        <v>41</v>
      </c>
      <c r="E202" s="15">
        <v>2025</v>
      </c>
      <c r="F202" s="11" t="s">
        <v>110</v>
      </c>
      <c r="G202" s="11" t="s">
        <v>276</v>
      </c>
      <c r="H202" s="65" t="s">
        <v>377</v>
      </c>
      <c r="I202" s="11" t="s">
        <v>35</v>
      </c>
      <c r="J202" s="12">
        <v>2</v>
      </c>
      <c r="K202" s="29"/>
      <c r="L202" s="32" t="s">
        <v>376</v>
      </c>
    </row>
    <row r="203" spans="1:12" ht="31.5" x14ac:dyDescent="0.25">
      <c r="A203" s="4">
        <v>202</v>
      </c>
      <c r="B203" s="13" t="s">
        <v>380</v>
      </c>
      <c r="C203" s="11" t="s">
        <v>381</v>
      </c>
      <c r="D203" s="11" t="s">
        <v>41</v>
      </c>
      <c r="E203" s="15">
        <v>2025</v>
      </c>
      <c r="F203" s="11" t="s">
        <v>110</v>
      </c>
      <c r="G203" s="11" t="s">
        <v>276</v>
      </c>
      <c r="H203" s="27"/>
      <c r="I203" s="11" t="s">
        <v>35</v>
      </c>
      <c r="J203" s="12">
        <v>2</v>
      </c>
      <c r="K203" s="29"/>
      <c r="L203" s="32" t="s">
        <v>376</v>
      </c>
    </row>
    <row r="204" spans="1:12" ht="126" x14ac:dyDescent="0.25">
      <c r="A204" s="4">
        <v>203</v>
      </c>
      <c r="B204" s="13" t="s">
        <v>382</v>
      </c>
      <c r="C204" s="12" t="s">
        <v>383</v>
      </c>
      <c r="D204" s="15"/>
      <c r="E204" s="15"/>
      <c r="F204" s="12"/>
      <c r="G204" s="11" t="s">
        <v>384</v>
      </c>
      <c r="H204" s="10" t="s">
        <v>385</v>
      </c>
      <c r="I204" s="12" t="s">
        <v>386</v>
      </c>
      <c r="J204" s="12">
        <v>2</v>
      </c>
      <c r="K204" s="29"/>
      <c r="L204" s="32" t="s">
        <v>376</v>
      </c>
    </row>
    <row r="205" spans="1:12" ht="31.5" x14ac:dyDescent="0.25">
      <c r="A205" s="4">
        <v>204</v>
      </c>
      <c r="B205" s="13" t="s">
        <v>387</v>
      </c>
      <c r="C205" s="12"/>
      <c r="D205" s="41"/>
      <c r="E205" s="41"/>
      <c r="F205" s="41" t="s">
        <v>77</v>
      </c>
      <c r="G205" s="42"/>
      <c r="H205" s="27"/>
      <c r="I205" s="12" t="s">
        <v>35</v>
      </c>
      <c r="J205" s="12">
        <v>2</v>
      </c>
      <c r="K205" s="29"/>
      <c r="L205" s="32" t="s">
        <v>376</v>
      </c>
    </row>
    <row r="206" spans="1:12" ht="31.5" x14ac:dyDescent="0.25">
      <c r="A206" s="4">
        <v>205</v>
      </c>
      <c r="B206" s="13" t="s">
        <v>388</v>
      </c>
      <c r="C206" s="11" t="s">
        <v>389</v>
      </c>
      <c r="D206" s="11" t="s">
        <v>390</v>
      </c>
      <c r="E206" s="15"/>
      <c r="F206" s="11" t="s">
        <v>110</v>
      </c>
      <c r="G206" s="11" t="s">
        <v>390</v>
      </c>
      <c r="H206" s="27"/>
      <c r="I206" s="12" t="s">
        <v>391</v>
      </c>
      <c r="J206" s="12">
        <v>1</v>
      </c>
      <c r="K206" s="29"/>
      <c r="L206" s="32" t="s">
        <v>376</v>
      </c>
    </row>
    <row r="207" spans="1:12" ht="78.75" x14ac:dyDescent="0.25">
      <c r="A207" s="4">
        <v>206</v>
      </c>
      <c r="B207" s="13" t="s">
        <v>392</v>
      </c>
      <c r="C207" s="15"/>
      <c r="D207" s="15" t="s">
        <v>393</v>
      </c>
      <c r="E207" s="15"/>
      <c r="F207" s="12" t="s">
        <v>110</v>
      </c>
      <c r="G207" s="15" t="s">
        <v>393</v>
      </c>
      <c r="H207" s="27"/>
      <c r="I207" s="12" t="s">
        <v>318</v>
      </c>
      <c r="J207" s="12">
        <v>1</v>
      </c>
      <c r="K207" s="29"/>
      <c r="L207" s="32" t="s">
        <v>394</v>
      </c>
    </row>
    <row r="208" spans="1:12" ht="78.75" x14ac:dyDescent="0.25">
      <c r="A208" s="4">
        <v>207</v>
      </c>
      <c r="B208" s="13" t="s">
        <v>395</v>
      </c>
      <c r="C208" s="15"/>
      <c r="D208" s="15" t="s">
        <v>393</v>
      </c>
      <c r="E208" s="15"/>
      <c r="F208" s="12" t="s">
        <v>110</v>
      </c>
      <c r="G208" s="15" t="s">
        <v>393</v>
      </c>
      <c r="H208" s="27"/>
      <c r="I208" s="12" t="s">
        <v>318</v>
      </c>
      <c r="J208" s="12">
        <v>1</v>
      </c>
      <c r="K208" s="29"/>
      <c r="L208" s="32" t="s">
        <v>394</v>
      </c>
    </row>
    <row r="209" spans="1:12" ht="31.5" x14ac:dyDescent="0.25">
      <c r="A209" s="4">
        <v>208</v>
      </c>
      <c r="B209" s="13" t="s">
        <v>396</v>
      </c>
      <c r="C209" s="15"/>
      <c r="D209" s="12"/>
      <c r="E209" s="15"/>
      <c r="F209" s="12"/>
      <c r="G209" s="30"/>
      <c r="H209" s="27"/>
      <c r="I209" s="12" t="s">
        <v>227</v>
      </c>
      <c r="J209" s="6">
        <v>1</v>
      </c>
      <c r="K209" s="29"/>
      <c r="L209" s="32" t="s">
        <v>394</v>
      </c>
    </row>
    <row r="210" spans="1:12" ht="31.5" x14ac:dyDescent="0.25">
      <c r="A210" s="4">
        <v>209</v>
      </c>
      <c r="B210" s="13" t="s">
        <v>397</v>
      </c>
      <c r="C210" s="15"/>
      <c r="D210" s="12"/>
      <c r="E210" s="15"/>
      <c r="F210" s="12"/>
      <c r="G210" s="30"/>
      <c r="H210" s="27"/>
      <c r="I210" s="12" t="s">
        <v>227</v>
      </c>
      <c r="J210" s="6">
        <v>1</v>
      </c>
      <c r="K210" s="29"/>
      <c r="L210" s="32" t="s">
        <v>394</v>
      </c>
    </row>
    <row r="211" spans="1:12" ht="16.5" x14ac:dyDescent="0.25">
      <c r="A211" s="4">
        <v>210</v>
      </c>
      <c r="B211" s="72" t="s">
        <v>403</v>
      </c>
      <c r="C211" s="73"/>
      <c r="D211" s="73"/>
      <c r="E211" s="73"/>
      <c r="F211" s="74" t="s">
        <v>98</v>
      </c>
      <c r="G211" s="75"/>
      <c r="H211" s="76"/>
      <c r="I211" s="77" t="s">
        <v>271</v>
      </c>
      <c r="J211" s="78">
        <v>10</v>
      </c>
      <c r="K211" s="29"/>
      <c r="L211" s="32" t="s">
        <v>404</v>
      </c>
    </row>
  </sheetData>
  <autoFilter ref="A1:L210" xr:uid="{00000000-0009-0000-0000-000000000000}"/>
  <conditionalFormatting sqref="C67">
    <cfRule type="duplicateValues" dxfId="1" priority="2"/>
  </conditionalFormatting>
  <conditionalFormatting sqref="C80">
    <cfRule type="cellIs" dxfId="0" priority="1" stopIfTrue="1" operator="equal">
      <formula>0</formula>
    </cfRule>
  </conditionalFormatting>
  <dataValidations count="1">
    <dataValidation type="textLength" allowBlank="1" showInputMessage="1" showErrorMessage="1" errorTitle="Lỗi " error="Bạn đã nhập quá 2000 ký tự" sqref="I3 C15 D16 C34:D34 C48 C70 I69 C69:D69 I62 C62:D62 I54:I55 D54 I42 C42:D42 I38 C38:D38 C127 C138 C143:C145 C158 C160 C166 C172 C174 H189:I189 I190 F189 C198 C207 C211" xr:uid="{580127FF-3B83-4DB6-82E7-8EC44FF65A22}">
      <formula1>0</formula1>
      <formula2>2000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0C34-BC92-44A1-BBAB-1FEF380BB7FD}">
  <dimension ref="A2:N5"/>
  <sheetViews>
    <sheetView workbookViewId="0">
      <selection activeCell="I19" sqref="I19"/>
    </sheetView>
  </sheetViews>
  <sheetFormatPr defaultRowHeight="15" x14ac:dyDescent="0.25"/>
  <cols>
    <col min="8" max="8" width="25.140625" customWidth="1"/>
    <col min="11" max="11" width="10.42578125" customWidth="1"/>
    <col min="12" max="12" width="11.7109375" customWidth="1"/>
  </cols>
  <sheetData>
    <row r="2" spans="1:14" ht="78" customHeight="1" x14ac:dyDescent="0.25">
      <c r="A2" s="68" t="s">
        <v>0</v>
      </c>
      <c r="B2" s="68" t="s">
        <v>398</v>
      </c>
      <c r="C2" s="68" t="s">
        <v>2</v>
      </c>
      <c r="D2" s="68" t="s">
        <v>3</v>
      </c>
      <c r="E2" s="68" t="s">
        <v>4</v>
      </c>
      <c r="F2" s="68" t="s">
        <v>5</v>
      </c>
      <c r="G2" s="68" t="s">
        <v>6</v>
      </c>
      <c r="H2" s="68" t="s">
        <v>7</v>
      </c>
      <c r="I2" s="68" t="s">
        <v>8</v>
      </c>
      <c r="J2" s="69" t="s">
        <v>9</v>
      </c>
      <c r="K2" s="68" t="s">
        <v>399</v>
      </c>
      <c r="L2" s="68" t="s">
        <v>400</v>
      </c>
      <c r="M2" s="68" t="s">
        <v>401</v>
      </c>
      <c r="N2" s="68" t="s">
        <v>10</v>
      </c>
    </row>
    <row r="3" spans="1:14" x14ac:dyDescent="0.25">
      <c r="A3" s="70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x14ac:dyDescent="0.25">
      <c r="A4" s="70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x14ac:dyDescent="0.25">
      <c r="A5" s="70" t="s">
        <v>402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Phụ lục 1</vt:lpstr>
      <vt:lpstr>Mẫu Phụ lục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Cao Thị Kiều Oanh</cp:lastModifiedBy>
  <dcterms:created xsi:type="dcterms:W3CDTF">2015-06-05T18:17:20Z</dcterms:created>
  <dcterms:modified xsi:type="dcterms:W3CDTF">2025-10-06T04:16:24Z</dcterms:modified>
</cp:coreProperties>
</file>