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SynologyDrive\0. Mua sắm HCDC thực tập\Năm học 2025-2026\HKII - Năm 2025-2026\KLTN - Khoa KHVL\01. YCBG\"/>
    </mc:Choice>
  </mc:AlternateContent>
  <xr:revisionPtr revIDLastSave="0" documentId="13_ncr:1_{A4476AB9-C7C8-4184-9BCA-E2AF4EC728F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Phụ lục 1" sheetId="1" r:id="rId1"/>
    <sheet name="Mẫu Phụ lục 2" sheetId="2" r:id="rId2"/>
  </sheets>
  <externalReferences>
    <externalReference r:id="rId3"/>
  </externalReferences>
  <definedNames>
    <definedName name="_xlnm._FilterDatabase" localSheetId="0" hidden="1">'Phụ lục 1'!$A$1:$J$20</definedName>
    <definedName name="_Hlk16172762" localSheetId="0">'Phụ lục 1'!#REF!</definedName>
    <definedName name="Mã_vật_tư">'[1]Danh mục'!$B$11:$B$65536</definedName>
    <definedName name="_xlnm.Print_Area" localSheetId="0">'Phụ lục 1'!$A$1:$J$20</definedName>
    <definedName name="Qry2009Electro">#REF!</definedName>
    <definedName name="Qryintlca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J8" i="1"/>
  <c r="J13" i="1" l="1"/>
  <c r="J4" i="1"/>
</calcChain>
</file>

<file path=xl/sharedStrings.xml><?xml version="1.0" encoding="utf-8"?>
<sst xmlns="http://schemas.openxmlformats.org/spreadsheetml/2006/main" count="108" uniqueCount="67">
  <si>
    <t>Đơn vị tính</t>
  </si>
  <si>
    <t>STT</t>
  </si>
  <si>
    <t>Danh mục hàng hóa</t>
  </si>
  <si>
    <t>Ký mã hiệu</t>
  </si>
  <si>
    <t>Nhãn hiệu</t>
  </si>
  <si>
    <t>Năm sản xuất</t>
  </si>
  <si>
    <t>Hãng sản xuất</t>
  </si>
  <si>
    <t>Cấu hình, tính năng kỹ thuật cơ bản</t>
  </si>
  <si>
    <t>Xuất xứ (quốc gia, vùng lãnh thổ)</t>
  </si>
  <si>
    <t xml:space="preserve">Việt Nam </t>
  </si>
  <si>
    <t>Găng tay latex không bột size S</t>
  </si>
  <si>
    <t>Vglove</t>
  </si>
  <si>
    <t>Hộp</t>
  </si>
  <si>
    <t>Size S
cao su Nitrile nhân tạo, chưa tiệt trùng và dùng thuận cho cả hai tay</t>
  </si>
  <si>
    <t>Găng tay latex không bột size M</t>
  </si>
  <si>
    <t>Găng tay chống hóa chất Ansell 37-185 GT615-188</t>
  </si>
  <si>
    <t>Ansell</t>
  </si>
  <si>
    <t>Solvex®</t>
  </si>
  <si>
    <t>Đôi</t>
  </si>
  <si>
    <t>Size 9
Cấu tạo: Nitrile
Chiều dài: 455 mm (18″)
Độ dày: 0.56 mm (22 mil)</t>
  </si>
  <si>
    <t>Khẩu trang y tế</t>
  </si>
  <si>
    <t>Khẩu trang y tế 4 lớp</t>
  </si>
  <si>
    <t>23x23 cm / Đóng Gói 12x12 cm Gói 100</t>
  </si>
  <si>
    <t>Khăn giấy vuông 23x23 cm</t>
  </si>
  <si>
    <t>Khăn giấy vuông 33x33 cm</t>
  </si>
  <si>
    <t>Blessyou</t>
  </si>
  <si>
    <t>Thùng 48 Gói Khăn BLESS YOU ALAVIE 33x33 gói 100 tờ</t>
  </si>
  <si>
    <t>Gói</t>
  </si>
  <si>
    <t>Thùng</t>
  </si>
  <si>
    <t>Khăn giấy không bụi Kim Tech</t>
  </si>
  <si>
    <t>Giấy lau linh kiện điện tử Kimtech Kimwipes 34120 – Hộp 280 tờ | chống xướt , lau màn hình điện tử</t>
  </si>
  <si>
    <t>Kimtech</t>
  </si>
  <si>
    <t>Trung Quốc</t>
  </si>
  <si>
    <t>Chai 500 ml</t>
  </si>
  <si>
    <t>Xilong</t>
  </si>
  <si>
    <t>Chai</t>
  </si>
  <si>
    <t>Ethanol công nghiệp</t>
  </si>
  <si>
    <t>Giấy cân hóa chất</t>
  </si>
  <si>
    <t>Whatman</t>
  </si>
  <si>
    <t xml:space="preserve">Anh </t>
  </si>
  <si>
    <t>Giấy cân 76x76cm, Độ dày: 0.04mm, Diện tích: 43g/m2, 500 tờ/hộp, code: 10347671</t>
  </si>
  <si>
    <t>Cồn công nghiệp 96</t>
  </si>
  <si>
    <t>Can</t>
  </si>
  <si>
    <t>Chai 500 mL</t>
  </si>
  <si>
    <t>Acetone</t>
  </si>
  <si>
    <t>Chai 1L</t>
  </si>
  <si>
    <t>Can 30L</t>
  </si>
  <si>
    <t>Iso propyl alcohol IPA</t>
  </si>
  <si>
    <t>NaClO</t>
  </si>
  <si>
    <t>Acid chlohydric HCL</t>
  </si>
  <si>
    <t xml:space="preserve">Ethanol </t>
  </si>
  <si>
    <t>Giấy cuộn Puppy</t>
  </si>
  <si>
    <t>Pulppy</t>
  </si>
  <si>
    <t>Cây/ 10 cuộn</t>
  </si>
  <si>
    <t>Fisher</t>
  </si>
  <si>
    <t>Chai 2,5L</t>
  </si>
  <si>
    <t>Giấy bạc</t>
  </si>
  <si>
    <t>45 x 5</t>
  </si>
  <si>
    <t>Cuộn</t>
  </si>
  <si>
    <t>Màng bọc thực phảm</t>
  </si>
  <si>
    <t>Ethanol</t>
  </si>
  <si>
    <t>Số lượng</t>
  </si>
  <si>
    <t>Đơn giá (Đã bao gồm thuế GTGT)</t>
  </si>
  <si>
    <t>Thành tiền (Đã bao gồm thuế GTGT)</t>
  </si>
  <si>
    <t>Thời gian giao hàng</t>
  </si>
  <si>
    <t>Ghi chú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</si>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</sst>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3"/>
      <color indexed="8"/>
      <name val="Times New Roman"/>
      <family val="1"/>
    </font>
    <font>
      <sz val="13"/>
      <color indexed="8"/>
      <name val="Calibri"/>
      <family val="2"/>
    </font>
    <font>
      <sz val="13"/>
      <color indexed="8"/>
      <name val="Times New Roman"/>
      <family val="1"/>
    </font>
    <font>
      <sz val="10"/>
      <color theme="1"/>
      <name val=".VnArial"/>
      <family val="2"/>
    </font>
    <font>
      <sz val="13"/>
      <name val="Times New Roman"/>
      <family val="1"/>
    </font>
    <font>
      <sz val="13"/>
      <color rgb="FF000000"/>
      <name val="Times New Roman"/>
      <family val="1"/>
    </font>
    <font>
      <sz val="13"/>
      <color theme="1"/>
      <name val="Times New Roman"/>
      <family val="1"/>
    </font>
    <font>
      <sz val="13"/>
      <color rgb="FF222222"/>
      <name val="Times New Roman"/>
      <family val="1"/>
    </font>
    <font>
      <sz val="13"/>
      <color rgb="FFFF0000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F1F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5" fillId="0" borderId="0"/>
    <xf numFmtId="0" fontId="5" fillId="0" borderId="0"/>
    <xf numFmtId="0" fontId="1" fillId="0" borderId="0"/>
  </cellStyleXfs>
  <cellXfs count="37">
    <xf numFmtId="0" fontId="0" fillId="0" borderId="0" xfId="0"/>
    <xf numFmtId="0" fontId="3" fillId="0" borderId="0" xfId="0" applyFont="1"/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3" fontId="8" fillId="0" borderId="1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3" fontId="8" fillId="0" borderId="3" xfId="0" applyNumberFormat="1" applyFont="1" applyBorder="1" applyAlignment="1">
      <alignment horizontal="center" vertical="center" wrapText="1"/>
    </xf>
    <xf numFmtId="3" fontId="6" fillId="0" borderId="3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3" fontId="8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4" fillId="3" borderId="0" xfId="0" applyFont="1" applyFill="1" applyAlignment="1">
      <alignment horizontal="center" vertical="center"/>
    </xf>
    <xf numFmtId="3" fontId="8" fillId="0" borderId="1" xfId="0" applyNumberFormat="1" applyFont="1" applyBorder="1" applyAlignment="1">
      <alignment horizontal="left" vertical="center" wrapText="1"/>
    </xf>
    <xf numFmtId="3" fontId="6" fillId="0" borderId="1" xfId="0" applyNumberFormat="1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11" fillId="4" borderId="3" xfId="1" applyFont="1" applyFill="1" applyBorder="1" applyAlignment="1">
      <alignment horizontal="center" vertical="center" wrapText="1"/>
    </xf>
    <xf numFmtId="0" fontId="11" fillId="4" borderId="1" xfId="1" applyFont="1" applyFill="1" applyBorder="1" applyAlignment="1">
      <alignment horizontal="center" vertical="center" wrapText="1"/>
    </xf>
    <xf numFmtId="0" fontId="1" fillId="0" borderId="0" xfId="1"/>
    <xf numFmtId="0" fontId="12" fillId="0" borderId="1" xfId="1" applyFont="1" applyBorder="1" applyAlignment="1">
      <alignment horizontal="center"/>
    </xf>
    <xf numFmtId="0" fontId="12" fillId="0" borderId="1" xfId="1" applyFont="1" applyBorder="1"/>
  </cellXfs>
  <cellStyles count="5">
    <cellStyle name="Normal" xfId="0" builtinId="0"/>
    <cellStyle name="Normal 2" xfId="1" xr:uid="{6B0256F2-F151-447A-A5E7-7E29AF1043DB}"/>
    <cellStyle name="Normal 3" xfId="3" xr:uid="{A10084E4-DC3A-4AFE-BDC7-AD0BFD37AAAE}"/>
    <cellStyle name="Normal 6" xfId="2" xr:uid="{25F94E98-8C23-4477-8072-5F8EF63BF476}"/>
    <cellStyle name="Normal 8" xfId="4" xr:uid="{8F46B5CC-8E08-4637-9ED6-EFC4AB138F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chu\d\GIANG\XU&#7844;T-NH&#7852;P-T&#7890;N%202016\NXT%202017-%20TH&#193;NG%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Thông tin doanh nghiệp"/>
      <sheetName val="Nhập liệu"/>
      <sheetName val="Danh mục"/>
      <sheetName val="Nhập-Xuất-Tồn"/>
      <sheetName val="Sổ kho"/>
    </sheetNames>
    <sheetDataSet>
      <sheetData sheetId="0"/>
      <sheetData sheetId="1"/>
      <sheetData sheetId="2"/>
      <sheetData sheetId="3">
        <row r="11">
          <cell r="B11" t="str">
            <v>BIO-25045/s</v>
          </cell>
        </row>
        <row r="12">
          <cell r="B12" t="str">
            <v>BIO-25047/s</v>
          </cell>
        </row>
        <row r="13">
          <cell r="B13" t="str">
            <v>BIO-21111/s</v>
          </cell>
        </row>
        <row r="14">
          <cell r="B14" t="str">
            <v>BIO-21105/s</v>
          </cell>
        </row>
        <row r="15">
          <cell r="B15" t="str">
            <v>BIO-25041/s</v>
          </cell>
        </row>
        <row r="16">
          <cell r="B16" t="str">
            <v>BIO-25043/s</v>
          </cell>
        </row>
        <row r="17">
          <cell r="B17" t="str">
            <v>BIO-21117/s</v>
          </cell>
        </row>
        <row r="18">
          <cell r="B18" t="str">
            <v>BIO-25049/s</v>
          </cell>
        </row>
        <row r="19">
          <cell r="B19" t="str">
            <v>BIO-21121/s</v>
          </cell>
        </row>
        <row r="20">
          <cell r="B20" t="str">
            <v>BIO-21126/s</v>
          </cell>
        </row>
        <row r="21">
          <cell r="B21" t="str">
            <v>BIO-33029/s</v>
          </cell>
        </row>
        <row r="22">
          <cell r="B22" t="str">
            <v>BIO-32002/s</v>
          </cell>
        </row>
        <row r="23">
          <cell r="B23" t="str">
            <v>BIO-65053/s</v>
          </cell>
        </row>
        <row r="24">
          <cell r="B24" t="str">
            <v>BIO-98002/s</v>
          </cell>
        </row>
        <row r="25">
          <cell r="B25" t="str">
            <v>BIO-94002/s</v>
          </cell>
        </row>
        <row r="26">
          <cell r="B26" t="str">
            <v>BIO-92002/s</v>
          </cell>
        </row>
        <row r="27">
          <cell r="B27" t="str">
            <v>BIO-82002/s</v>
          </cell>
        </row>
        <row r="28">
          <cell r="B28" t="str">
            <v>BIO-84002/s</v>
          </cell>
        </row>
        <row r="29">
          <cell r="B29" t="str">
            <v>BIO-86002/s</v>
          </cell>
        </row>
        <row r="30">
          <cell r="B30" t="str">
            <v>BIO-21040</v>
          </cell>
        </row>
        <row r="31">
          <cell r="B31" t="str">
            <v>BIO-21060</v>
          </cell>
        </row>
        <row r="32">
          <cell r="B32" t="str">
            <v>BIO-21111</v>
          </cell>
        </row>
        <row r="33">
          <cell r="B33" t="str">
            <v>BIO-21112</v>
          </cell>
        </row>
        <row r="34">
          <cell r="B34" t="str">
            <v>BIO-21113</v>
          </cell>
        </row>
        <row r="35">
          <cell r="B35" t="str">
            <v>BIO-25045</v>
          </cell>
        </row>
        <row r="36">
          <cell r="B36" t="str">
            <v>BIO-25046</v>
          </cell>
        </row>
        <row r="37">
          <cell r="B37" t="str">
            <v>BIO-25047</v>
          </cell>
        </row>
        <row r="38">
          <cell r="B38" t="str">
            <v>BIO-21105</v>
          </cell>
        </row>
        <row r="39">
          <cell r="B39" t="str">
            <v>BIO-21106</v>
          </cell>
        </row>
        <row r="40">
          <cell r="B40" t="str">
            <v>BIO-21107</v>
          </cell>
        </row>
        <row r="41">
          <cell r="B41" t="str">
            <v>BIO-25041</v>
          </cell>
        </row>
        <row r="42">
          <cell r="B42" t="str">
            <v>BIO-25042</v>
          </cell>
        </row>
        <row r="43">
          <cell r="B43" t="str">
            <v>BIO-25043</v>
          </cell>
        </row>
        <row r="44">
          <cell r="B44" t="str">
            <v>BIO-21117</v>
          </cell>
        </row>
        <row r="45">
          <cell r="B45" t="str">
            <v>BIO-21118</v>
          </cell>
        </row>
        <row r="46">
          <cell r="B46" t="str">
            <v>BIO-25049</v>
          </cell>
        </row>
        <row r="47">
          <cell r="B47" t="str">
            <v>BIO-25055</v>
          </cell>
        </row>
        <row r="48">
          <cell r="B48" t="str">
            <v>BIO-21126</v>
          </cell>
        </row>
        <row r="49">
          <cell r="B49" t="str">
            <v>BIO-21127</v>
          </cell>
        </row>
        <row r="50">
          <cell r="B50" t="str">
            <v>BIO-21121</v>
          </cell>
        </row>
        <row r="51">
          <cell r="B51" t="str">
            <v>BIO-21052</v>
          </cell>
        </row>
        <row r="52">
          <cell r="B52" t="str">
            <v>BIO-21051</v>
          </cell>
        </row>
        <row r="53">
          <cell r="B53" t="str">
            <v>BIO-21098</v>
          </cell>
        </row>
        <row r="54">
          <cell r="B54" t="str">
            <v>BIO-21099</v>
          </cell>
        </row>
        <row r="55">
          <cell r="B55" t="str">
            <v>BIO-33057</v>
          </cell>
        </row>
        <row r="56">
          <cell r="B56" t="str">
            <v>BIO-33040</v>
          </cell>
        </row>
        <row r="57">
          <cell r="B57" t="str">
            <v>BIO-33039</v>
          </cell>
        </row>
        <row r="58">
          <cell r="B58" t="str">
            <v>BIO-33054</v>
          </cell>
        </row>
        <row r="59">
          <cell r="B59" t="str">
            <v>BIO-33056</v>
          </cell>
        </row>
        <row r="60">
          <cell r="B60" t="str">
            <v>BIO-33029</v>
          </cell>
        </row>
        <row r="61">
          <cell r="B61" t="str">
            <v>BIO-33025</v>
          </cell>
        </row>
        <row r="62">
          <cell r="B62" t="str">
            <v>BIO-33053</v>
          </cell>
        </row>
        <row r="63">
          <cell r="B63" t="str">
            <v>BIO-23066</v>
          </cell>
        </row>
        <row r="64">
          <cell r="B64" t="str">
            <v>BIO-41025</v>
          </cell>
        </row>
        <row r="65">
          <cell r="B65" t="str">
            <v>BIO-41026</v>
          </cell>
        </row>
        <row r="66">
          <cell r="B66" t="str">
            <v>BIO-38028</v>
          </cell>
        </row>
        <row r="67">
          <cell r="B67" t="str">
            <v>BIO-25034</v>
          </cell>
        </row>
        <row r="68">
          <cell r="B68" t="str">
            <v>BIO-65048</v>
          </cell>
        </row>
        <row r="69">
          <cell r="B69" t="str">
            <v>BIO-65049</v>
          </cell>
        </row>
        <row r="70">
          <cell r="B70" t="str">
            <v>BIO-QT650-05</v>
          </cell>
        </row>
        <row r="71">
          <cell r="B71" t="str">
            <v>BIO-83005</v>
          </cell>
        </row>
        <row r="72">
          <cell r="B72" t="str">
            <v>BIO-72001</v>
          </cell>
        </row>
        <row r="73">
          <cell r="B73" t="str">
            <v>BIO-73001</v>
          </cell>
        </row>
        <row r="74">
          <cell r="B74" t="str">
            <v>BIO-74001</v>
          </cell>
        </row>
        <row r="75">
          <cell r="B75" t="str">
            <v>BIO-76001</v>
          </cell>
        </row>
        <row r="76">
          <cell r="B76" t="str">
            <v>BIO-77001</v>
          </cell>
        </row>
        <row r="77">
          <cell r="B77" t="str">
            <v>BIO-78001</v>
          </cell>
        </row>
        <row r="78">
          <cell r="B78" t="str">
            <v>BIO-98005</v>
          </cell>
        </row>
        <row r="79">
          <cell r="B79" t="str">
            <v>BIO-94005</v>
          </cell>
        </row>
        <row r="80">
          <cell r="B80" t="str">
            <v>BIO-92005</v>
          </cell>
        </row>
        <row r="81">
          <cell r="B81" t="str">
            <v>BIO-86005</v>
          </cell>
        </row>
        <row r="82">
          <cell r="B82" t="str">
            <v>BIO-84002</v>
          </cell>
        </row>
        <row r="83">
          <cell r="B83" t="str">
            <v>BIO-84005</v>
          </cell>
        </row>
        <row r="84">
          <cell r="B84" t="str">
            <v>BIO-84020</v>
          </cell>
        </row>
        <row r="85">
          <cell r="B85" t="str">
            <v>BIO-82002</v>
          </cell>
        </row>
        <row r="86">
          <cell r="B86" t="str">
            <v>BIO-65053</v>
          </cell>
        </row>
        <row r="87">
          <cell r="B87" t="str">
            <v>BIO-65054</v>
          </cell>
        </row>
        <row r="88">
          <cell r="B88" t="str">
            <v>BIO-32005</v>
          </cell>
        </row>
        <row r="89">
          <cell r="B89" t="str">
            <v>BIO-65042</v>
          </cell>
        </row>
        <row r="90">
          <cell r="B90" t="str">
            <v>BIO-65043</v>
          </cell>
        </row>
        <row r="91">
          <cell r="B91" t="str">
            <v>BIO-65050</v>
          </cell>
        </row>
        <row r="92">
          <cell r="B92" t="str">
            <v>BIO-37075</v>
          </cell>
        </row>
        <row r="93">
          <cell r="B93" t="str">
            <v>BIO-37037</v>
          </cell>
        </row>
        <row r="94">
          <cell r="B94" t="str">
            <v>BIO-37084</v>
          </cell>
        </row>
        <row r="95">
          <cell r="B95" t="str">
            <v>BIO-37036</v>
          </cell>
        </row>
        <row r="96">
          <cell r="B96" t="str">
            <v>BIO-37035</v>
          </cell>
        </row>
        <row r="97">
          <cell r="B97" t="str">
            <v>BIO-38032</v>
          </cell>
        </row>
        <row r="98">
          <cell r="B98" t="str">
            <v>BIO-65027</v>
          </cell>
        </row>
        <row r="99">
          <cell r="B99" t="str">
            <v>BIO-65028</v>
          </cell>
        </row>
        <row r="100">
          <cell r="B100" t="str">
            <v>BIO-39035</v>
          </cell>
        </row>
        <row r="101">
          <cell r="B101" t="str">
            <v>BIO-39036</v>
          </cell>
        </row>
        <row r="102">
          <cell r="B102" t="str">
            <v>BIO-39037</v>
          </cell>
        </row>
        <row r="103">
          <cell r="B103" t="str">
            <v>BIO-39038</v>
          </cell>
        </row>
        <row r="104">
          <cell r="B104" t="str">
            <v>BIO-39039</v>
          </cell>
        </row>
        <row r="105">
          <cell r="B105" t="str">
            <v>BIO-39044</v>
          </cell>
        </row>
        <row r="106">
          <cell r="B106" t="str">
            <v>BIO-39043</v>
          </cell>
        </row>
        <row r="107">
          <cell r="B107" t="str">
            <v>BIO-39053</v>
          </cell>
        </row>
        <row r="108">
          <cell r="B108" t="str">
            <v>BIO-39028</v>
          </cell>
        </row>
        <row r="109">
          <cell r="B109" t="str">
            <v>BIO-39029</v>
          </cell>
        </row>
        <row r="110">
          <cell r="B110" t="str">
            <v>BIO-39026</v>
          </cell>
        </row>
        <row r="111">
          <cell r="B111" t="str">
            <v>BIO-39025</v>
          </cell>
        </row>
        <row r="112">
          <cell r="B112" t="str">
            <v>BIO-37045</v>
          </cell>
        </row>
        <row r="113">
          <cell r="B113" t="str">
            <v>BIO-25006</v>
          </cell>
        </row>
        <row r="114">
          <cell r="B114" t="str">
            <v>BIO-38029</v>
          </cell>
        </row>
        <row r="115">
          <cell r="B115" t="str">
            <v>BIO-27036</v>
          </cell>
        </row>
        <row r="116">
          <cell r="B116" t="str">
            <v>BIO-27027</v>
          </cell>
        </row>
        <row r="117">
          <cell r="B117" t="str">
            <v>BIO-35025</v>
          </cell>
        </row>
        <row r="118">
          <cell r="B118" t="str">
            <v>BIO-52064</v>
          </cell>
        </row>
        <row r="119">
          <cell r="B119" t="str">
            <v>BIO-52062</v>
          </cell>
        </row>
        <row r="120">
          <cell r="B120" t="str">
            <v>BIO-52067</v>
          </cell>
        </row>
        <row r="121">
          <cell r="B121" t="str">
            <v>BIO-52066</v>
          </cell>
        </row>
        <row r="122">
          <cell r="B122" t="str">
            <v>BIO-52065</v>
          </cell>
        </row>
        <row r="123">
          <cell r="B123" t="str">
            <v>BIO-52059</v>
          </cell>
        </row>
        <row r="124">
          <cell r="B124" t="str">
            <v>BIO-52058</v>
          </cell>
        </row>
        <row r="125">
          <cell r="B125" t="str">
            <v>BIO-52056</v>
          </cell>
        </row>
        <row r="126">
          <cell r="B126" t="str">
            <v>BIO-52055</v>
          </cell>
        </row>
        <row r="127">
          <cell r="B127" t="str">
            <v>BIO-52072</v>
          </cell>
        </row>
        <row r="128">
          <cell r="B128" t="str">
            <v>BIO-52069</v>
          </cell>
        </row>
        <row r="129">
          <cell r="B129" t="str">
            <v>BIO-52085</v>
          </cell>
        </row>
        <row r="130">
          <cell r="B130" t="str">
            <v>BIO-33030</v>
          </cell>
        </row>
        <row r="131">
          <cell r="B131" t="str">
            <v>BIO-25044</v>
          </cell>
        </row>
        <row r="132">
          <cell r="B132" t="str">
            <v>BIO-68030</v>
          </cell>
        </row>
        <row r="133">
          <cell r="B133" t="str">
            <v>BIO-25051/s</v>
          </cell>
        </row>
        <row r="134">
          <cell r="B134" t="str">
            <v>BIO-37026</v>
          </cell>
        </row>
        <row r="135">
          <cell r="B135" t="str">
            <v>BIO-33026</v>
          </cell>
        </row>
        <row r="136">
          <cell r="B136" t="str">
            <v>HBV-KT</v>
          </cell>
        </row>
        <row r="137">
          <cell r="B137" t="str">
            <v>S420</v>
          </cell>
        </row>
        <row r="138">
          <cell r="B138" t="str">
            <v>SD5005</v>
          </cell>
        </row>
        <row r="139">
          <cell r="B139" t="str">
            <v>SD5008</v>
          </cell>
        </row>
        <row r="140">
          <cell r="B140" t="str">
            <v>M107R</v>
          </cell>
        </row>
        <row r="141">
          <cell r="B141" t="str">
            <v>BM201</v>
          </cell>
        </row>
        <row r="142">
          <cell r="B142" t="str">
            <v>GM343</v>
          </cell>
        </row>
        <row r="143">
          <cell r="B143" t="str">
            <v>BSM0661</v>
          </cell>
        </row>
        <row r="144">
          <cell r="B144" t="str">
            <v>BSM0671</v>
          </cell>
        </row>
        <row r="145">
          <cell r="B145" t="str">
            <v>BSM0431</v>
          </cell>
        </row>
        <row r="146">
          <cell r="B146" t="str">
            <v>BSM0441</v>
          </cell>
        </row>
        <row r="147">
          <cell r="B147" t="str">
            <v>BM524</v>
          </cell>
        </row>
        <row r="148">
          <cell r="B148" t="str">
            <v>MSD14</v>
          </cell>
        </row>
        <row r="149">
          <cell r="B149" t="str">
            <v>M102R-1</v>
          </cell>
        </row>
        <row r="150">
          <cell r="B150" t="str">
            <v>M104R-1</v>
          </cell>
        </row>
        <row r="151">
          <cell r="B151" t="str">
            <v>B1125</v>
          </cell>
        </row>
        <row r="152">
          <cell r="B152" t="str">
            <v>BS423</v>
          </cell>
        </row>
        <row r="153">
          <cell r="B153" t="str">
            <v>BS614</v>
          </cell>
        </row>
        <row r="154">
          <cell r="B154" t="str">
            <v>BS354</v>
          </cell>
        </row>
        <row r="155">
          <cell r="B155" t="str">
            <v>BS353</v>
          </cell>
        </row>
        <row r="156">
          <cell r="B156" t="str">
            <v>BS427</v>
          </cell>
        </row>
        <row r="157">
          <cell r="B157" t="str">
            <v>BS1361</v>
          </cell>
        </row>
        <row r="158">
          <cell r="B158" t="str">
            <v>BS82314</v>
          </cell>
        </row>
        <row r="159">
          <cell r="B159" t="str">
            <v>BS82313</v>
          </cell>
        </row>
        <row r="160">
          <cell r="B160" t="str">
            <v>SK8262</v>
          </cell>
        </row>
        <row r="161">
          <cell r="B161" t="str">
            <v>BS414</v>
          </cell>
        </row>
        <row r="162">
          <cell r="B162" t="str">
            <v>A0010-500ML</v>
          </cell>
        </row>
        <row r="163">
          <cell r="B163" t="str">
            <v>A0008-500ML</v>
          </cell>
        </row>
        <row r="164">
          <cell r="B164" t="str">
            <v>A0011-500ML</v>
          </cell>
        </row>
        <row r="165">
          <cell r="B165" t="str">
            <v>DB0154-5ML</v>
          </cell>
        </row>
        <row r="166">
          <cell r="B166" t="str">
            <v>DB0154-25ML</v>
          </cell>
        </row>
        <row r="167">
          <cell r="B167" t="str">
            <v>DB0154-100ML</v>
          </cell>
        </row>
        <row r="168">
          <cell r="B168" t="str">
            <v>NB2361-1G</v>
          </cell>
        </row>
        <row r="169">
          <cell r="B169" t="str">
            <v>HD0230-250mg</v>
          </cell>
        </row>
        <row r="170">
          <cell r="B170" t="str">
            <v>HD0230-1G</v>
          </cell>
        </row>
        <row r="171">
          <cell r="B171" t="str">
            <v>KB0286-25G</v>
          </cell>
        </row>
        <row r="172">
          <cell r="B172" t="str">
            <v>KB0286-5g</v>
          </cell>
        </row>
        <row r="173">
          <cell r="B173" t="str">
            <v>AB0064-25G</v>
          </cell>
        </row>
        <row r="174">
          <cell r="B174" t="str">
            <v>AB0028-25G</v>
          </cell>
        </row>
        <row r="175">
          <cell r="B175" t="str">
            <v>D0024-50G</v>
          </cell>
        </row>
        <row r="176">
          <cell r="B176" t="str">
            <v>PB0683-100G</v>
          </cell>
        </row>
        <row r="177">
          <cell r="B177" t="str">
            <v>CDJ469-1G</v>
          </cell>
        </row>
        <row r="178">
          <cell r="B178" t="str">
            <v>AB0001-100MG</v>
          </cell>
        </row>
        <row r="179">
          <cell r="B179" t="str">
            <v>AB0001-500MG</v>
          </cell>
        </row>
        <row r="180">
          <cell r="B180" t="str">
            <v>Y46818003-5KU</v>
          </cell>
        </row>
        <row r="181">
          <cell r="B181" t="str">
            <v>TB0504-25g</v>
          </cell>
        </row>
        <row r="182">
          <cell r="B182" t="str">
            <v>TB0504-100G</v>
          </cell>
        </row>
        <row r="183">
          <cell r="B183" t="str">
            <v>NB0366-25G</v>
          </cell>
        </row>
        <row r="184">
          <cell r="B184" t="str">
            <v>EB0195-1G</v>
          </cell>
        </row>
        <row r="185">
          <cell r="B185" t="str">
            <v>BB0078-1G</v>
          </cell>
        </row>
        <row r="186">
          <cell r="B186" t="str">
            <v>CB0118-50G</v>
          </cell>
        </row>
        <row r="187">
          <cell r="B187" t="str">
            <v>LDB0308-1G</v>
          </cell>
        </row>
        <row r="188">
          <cell r="B188" t="str">
            <v>LDB0308-5G</v>
          </cell>
        </row>
        <row r="189">
          <cell r="B189" t="str">
            <v>DB0058-5G</v>
          </cell>
        </row>
        <row r="190">
          <cell r="B190" t="str">
            <v>ZB0747-100MG</v>
          </cell>
        </row>
        <row r="191">
          <cell r="B191" t="str">
            <v>Z706211-100MG</v>
          </cell>
        </row>
        <row r="192">
          <cell r="B192" t="str">
            <v>RB0474-1ml</v>
          </cell>
        </row>
        <row r="193">
          <cell r="B193" t="str">
            <v>RB0473-100MG</v>
          </cell>
        </row>
        <row r="194">
          <cell r="B194" t="str">
            <v>RB0473-500MG</v>
          </cell>
        </row>
        <row r="195">
          <cell r="B195" t="str">
            <v>GB0229-5g</v>
          </cell>
        </row>
        <row r="196">
          <cell r="B196" t="str">
            <v>PB0135-25G</v>
          </cell>
        </row>
        <row r="197">
          <cell r="B197" t="str">
            <v>G213-500G</v>
          </cell>
        </row>
        <row r="198">
          <cell r="B198" t="str">
            <v>G214-500G</v>
          </cell>
        </row>
        <row r="199">
          <cell r="B199" t="str">
            <v>PB0923-100G</v>
          </cell>
        </row>
        <row r="200">
          <cell r="B200" t="str">
            <v>IB0536-100G</v>
          </cell>
        </row>
        <row r="201">
          <cell r="B201" t="str">
            <v>IB0536-500G</v>
          </cell>
        </row>
        <row r="202">
          <cell r="B202" t="str">
            <v>CB0105-100G</v>
          </cell>
        </row>
        <row r="203">
          <cell r="B203" t="str">
            <v>CB0108-500G</v>
          </cell>
        </row>
        <row r="204">
          <cell r="B204" t="str">
            <v>UB0148-500G</v>
          </cell>
        </row>
        <row r="205">
          <cell r="B205" t="str">
            <v>UB0148-2.5KG</v>
          </cell>
        </row>
        <row r="206">
          <cell r="B206" t="str">
            <v>CB0133-100G</v>
          </cell>
        </row>
        <row r="207">
          <cell r="B207" t="str">
            <v>PB0688-100G</v>
          </cell>
        </row>
        <row r="208">
          <cell r="B208" t="str">
            <v>DB0166-100G</v>
          </cell>
        </row>
        <row r="209">
          <cell r="B209" t="str">
            <v>DB0166-500G</v>
          </cell>
        </row>
        <row r="210">
          <cell r="B210" t="str">
            <v>TB0562-500ML</v>
          </cell>
        </row>
        <row r="211">
          <cell r="B211" t="str">
            <v>TB0560-500ML</v>
          </cell>
        </row>
        <row r="212">
          <cell r="B212" t="str">
            <v>CB0660-100G</v>
          </cell>
        </row>
        <row r="213">
          <cell r="B213" t="str">
            <v>TT1140-10G</v>
          </cell>
        </row>
        <row r="214">
          <cell r="B214" t="str">
            <v>CN5204-500G</v>
          </cell>
        </row>
        <row r="215">
          <cell r="B215" t="str">
            <v>CB0297-25G</v>
          </cell>
        </row>
        <row r="216">
          <cell r="B216" t="str">
            <v>PC5530-100ML</v>
          </cell>
        </row>
        <row r="217">
          <cell r="B217" t="str">
            <v>PC5530-500ML</v>
          </cell>
        </row>
        <row r="218">
          <cell r="B218" t="str">
            <v>XB0998-100G</v>
          </cell>
        </row>
        <row r="219">
          <cell r="B219" t="str">
            <v>EB0185-500G</v>
          </cell>
        </row>
        <row r="220">
          <cell r="B220" t="str">
            <v>TB0196-500g</v>
          </cell>
        </row>
        <row r="221">
          <cell r="B221" t="str">
            <v>TB0196-2.5KG</v>
          </cell>
        </row>
        <row r="222">
          <cell r="B222" t="str">
            <v>TB0103-250g</v>
          </cell>
        </row>
        <row r="223">
          <cell r="B223" t="str">
            <v>TB0103-1kg</v>
          </cell>
        </row>
        <row r="224">
          <cell r="B224" t="str">
            <v>MB0334-500G</v>
          </cell>
        </row>
        <row r="225">
          <cell r="B225" t="str">
            <v>AB0205-500G</v>
          </cell>
        </row>
        <row r="226">
          <cell r="B226" t="str">
            <v>G0961-500G</v>
          </cell>
        </row>
        <row r="227">
          <cell r="B227" t="str">
            <v>PB0436-250G</v>
          </cell>
        </row>
        <row r="228">
          <cell r="B228" t="str">
            <v>AB0013-50g</v>
          </cell>
        </row>
        <row r="229">
          <cell r="B229" t="str">
            <v>AB0013-250g</v>
          </cell>
        </row>
        <row r="230">
          <cell r="B230" t="str">
            <v>LDB0307-250G</v>
          </cell>
        </row>
        <row r="231">
          <cell r="B231" t="str">
            <v>DD0099-250MG</v>
          </cell>
        </row>
        <row r="232">
          <cell r="B232" t="str">
            <v>SK3061</v>
          </cell>
        </row>
        <row r="233">
          <cell r="B233" t="str">
            <v>PB0431-500G</v>
          </cell>
        </row>
        <row r="234">
          <cell r="B234" t="str">
            <v>PB0432-500G</v>
          </cell>
        </row>
        <row r="235">
          <cell r="B235" t="str">
            <v>PB0433-500G</v>
          </cell>
        </row>
        <row r="236">
          <cell r="B236" t="str">
            <v>IB0277-500g</v>
          </cell>
        </row>
        <row r="237">
          <cell r="B237" t="str">
            <v>IB0277-100g</v>
          </cell>
        </row>
        <row r="238">
          <cell r="B238" t="str">
            <v>GB0235-500G</v>
          </cell>
        </row>
        <row r="239">
          <cell r="B239" t="str">
            <v>A0003-200G</v>
          </cell>
        </row>
        <row r="240">
          <cell r="B240" t="str">
            <v>A0004-200G</v>
          </cell>
        </row>
        <row r="241">
          <cell r="B241" t="str">
            <v>A0005-200G</v>
          </cell>
        </row>
        <row r="242">
          <cell r="B242" t="str">
            <v>MB0614-50G</v>
          </cell>
        </row>
        <row r="243">
          <cell r="B243" t="str">
            <v>EB0441-25G</v>
          </cell>
        </row>
        <row r="244">
          <cell r="B244" t="str">
            <v>BB1111-25G</v>
          </cell>
        </row>
        <row r="245">
          <cell r="B245" t="str">
            <v>GB0242-100G</v>
          </cell>
        </row>
        <row r="246">
          <cell r="B246" t="str">
            <v>GB0242-500G</v>
          </cell>
        </row>
        <row r="247">
          <cell r="B247" t="str">
            <v>NB0729-100G</v>
          </cell>
        </row>
        <row r="248">
          <cell r="B248" t="str">
            <v>XB0005-5G</v>
          </cell>
        </row>
        <row r="249">
          <cell r="B249" t="str">
            <v>XB0996-10G</v>
          </cell>
        </row>
        <row r="250">
          <cell r="B250" t="str">
            <v>CB0038-25G</v>
          </cell>
        </row>
        <row r="251">
          <cell r="B251" t="str">
            <v>CB0037-25g</v>
          </cell>
        </row>
        <row r="252">
          <cell r="B252" t="str">
            <v>CB0037-5g</v>
          </cell>
        </row>
        <row r="253">
          <cell r="B253" t="str">
            <v>BB2230-25G</v>
          </cell>
        </row>
        <row r="254">
          <cell r="B254" t="str">
            <v>D0197-5ML</v>
          </cell>
        </row>
        <row r="255">
          <cell r="B255" t="str">
            <v>ND0382-5G</v>
          </cell>
        </row>
        <row r="256">
          <cell r="B256" t="str">
            <v>OB0674-25G</v>
          </cell>
        </row>
        <row r="257">
          <cell r="B257" t="str">
            <v>LC4280-500G</v>
          </cell>
        </row>
        <row r="258">
          <cell r="B258" t="str">
            <v>MJ873-500G</v>
          </cell>
        </row>
        <row r="259">
          <cell r="B259" t="str">
            <v>FB0010-500G</v>
          </cell>
        </row>
        <row r="260">
          <cell r="B260" t="str">
            <v>MB0341-100g</v>
          </cell>
        </row>
        <row r="261">
          <cell r="B261" t="str">
            <v>MB0341-500g</v>
          </cell>
        </row>
        <row r="262">
          <cell r="B262" t="str">
            <v>HB02644-50g</v>
          </cell>
        </row>
        <row r="263">
          <cell r="B263" t="str">
            <v>HB0264-250g</v>
          </cell>
        </row>
        <row r="264">
          <cell r="B264" t="str">
            <v>HB0264-1kg</v>
          </cell>
        </row>
        <row r="265">
          <cell r="B265" t="str">
            <v>AB0072-25G</v>
          </cell>
        </row>
        <row r="266">
          <cell r="B266" t="str">
            <v>IB0725-25G</v>
          </cell>
        </row>
        <row r="267">
          <cell r="B267" t="str">
            <v>DB0395-25G</v>
          </cell>
        </row>
        <row r="268">
          <cell r="B268" t="str">
            <v>G9764-100g</v>
          </cell>
        </row>
        <row r="269">
          <cell r="B269" t="str">
            <v>G9764-500g</v>
          </cell>
        </row>
        <row r="270">
          <cell r="B270" t="str">
            <v>TB0927-50g</v>
          </cell>
        </row>
        <row r="271">
          <cell r="B271" t="str">
            <v>TB0927-250g</v>
          </cell>
        </row>
        <row r="272">
          <cell r="B272" t="str">
            <v>IB0723-25G</v>
          </cell>
        </row>
        <row r="273">
          <cell r="B273" t="str">
            <v>SB0498-500G</v>
          </cell>
        </row>
        <row r="274">
          <cell r="B274" t="str">
            <v>S0593-5G</v>
          </cell>
        </row>
        <row r="275">
          <cell r="B275" t="str">
            <v>BB0025-50G</v>
          </cell>
        </row>
        <row r="276">
          <cell r="B276" t="str">
            <v>AB1032-250g</v>
          </cell>
        </row>
        <row r="277">
          <cell r="B277" t="str">
            <v>AB1032-1kg</v>
          </cell>
        </row>
        <row r="278">
          <cell r="B278" t="str">
            <v>GB0224-100G</v>
          </cell>
        </row>
        <row r="279">
          <cell r="B279" t="str">
            <v>KB0745-25G</v>
          </cell>
        </row>
        <row r="280">
          <cell r="B280" t="str">
            <v>BB0743-25G</v>
          </cell>
        </row>
        <row r="281">
          <cell r="B281" t="str">
            <v>SB0485-100g</v>
          </cell>
        </row>
        <row r="282">
          <cell r="B282" t="str">
            <v>SB0485-500g</v>
          </cell>
        </row>
        <row r="283">
          <cell r="B283" t="str">
            <v>D0121-500ML</v>
          </cell>
        </row>
        <row r="284">
          <cell r="B284" t="str">
            <v>TB0198-500ML</v>
          </cell>
        </row>
        <row r="285">
          <cell r="B285" t="str">
            <v>DB0339-200ML</v>
          </cell>
        </row>
        <row r="286">
          <cell r="B286" t="str">
            <v>GC3870-100ML</v>
          </cell>
        </row>
        <row r="287">
          <cell r="B287" t="str">
            <v>TB0508-25ml</v>
          </cell>
        </row>
        <row r="288">
          <cell r="B288" t="str">
            <v>TB0508-100ml</v>
          </cell>
        </row>
        <row r="289">
          <cell r="B289" t="str">
            <v>MB0338-100ML</v>
          </cell>
        </row>
        <row r="290">
          <cell r="B290" t="str">
            <v>SD7002-250G</v>
          </cell>
        </row>
        <row r="291">
          <cell r="B291" t="str">
            <v>SD7003-250G</v>
          </cell>
        </row>
        <row r="292">
          <cell r="B292" t="str">
            <v>TDB0546-100g</v>
          </cell>
        </row>
        <row r="293">
          <cell r="B293" t="str">
            <v>TDB0546-500g</v>
          </cell>
        </row>
        <row r="294">
          <cell r="B294" t="str">
            <v>D0623-1L</v>
          </cell>
        </row>
        <row r="295">
          <cell r="B295" t="str">
            <v>BB0225-25G</v>
          </cell>
        </row>
        <row r="296">
          <cell r="B296" t="str">
            <v>IB0168-5g</v>
          </cell>
        </row>
        <row r="297">
          <cell r="B297" t="str">
            <v>IB0168-25g</v>
          </cell>
        </row>
        <row r="298">
          <cell r="B298" t="str">
            <v>BB0083-1G</v>
          </cell>
        </row>
        <row r="299">
          <cell r="B299" t="str">
            <v>DB0431-50G</v>
          </cell>
        </row>
        <row r="300">
          <cell r="B300" t="str">
            <v>G211-500G</v>
          </cell>
        </row>
        <row r="301">
          <cell r="B301" t="str">
            <v>G258-500G</v>
          </cell>
        </row>
        <row r="302">
          <cell r="B302" t="str">
            <v>BB0044-500G</v>
          </cell>
        </row>
        <row r="303">
          <cell r="B303" t="str">
            <v>SB0491-500G</v>
          </cell>
        </row>
        <row r="304">
          <cell r="B304" t="str">
            <v>NB0660-250G</v>
          </cell>
        </row>
        <row r="305">
          <cell r="B305" t="str">
            <v>AB2245-25G</v>
          </cell>
        </row>
        <row r="306">
          <cell r="B306" t="str">
            <v>D705322-5G</v>
          </cell>
        </row>
        <row r="307">
          <cell r="B307" t="str">
            <v>GDR0244-250g</v>
          </cell>
        </row>
        <row r="308">
          <cell r="B308" t="str">
            <v>GDR0244-1kg</v>
          </cell>
        </row>
        <row r="309">
          <cell r="B309" t="str">
            <v>NDB0379-1G</v>
          </cell>
        </row>
        <row r="310">
          <cell r="B310" t="str">
            <v>DB0613-100G</v>
          </cell>
        </row>
        <row r="311">
          <cell r="B311" t="str">
            <v>CB0329-25G</v>
          </cell>
        </row>
        <row r="312">
          <cell r="B312" t="str">
            <v>IB0532-10G</v>
          </cell>
        </row>
        <row r="313">
          <cell r="B313" t="str">
            <v>TN1195-25G</v>
          </cell>
        </row>
        <row r="314">
          <cell r="B314" t="str">
            <v>GB0477-50G</v>
          </cell>
        </row>
        <row r="315">
          <cell r="B315" t="str">
            <v>PB0451-50MG</v>
          </cell>
        </row>
        <row r="316">
          <cell r="B316" t="str">
            <v>BDE641-100ML</v>
          </cell>
        </row>
        <row r="317">
          <cell r="B317" t="str">
            <v>D0062-25ML</v>
          </cell>
        </row>
        <row r="318">
          <cell r="B318" t="str">
            <v>GB0476-250G</v>
          </cell>
        </row>
        <row r="319">
          <cell r="B319" t="str">
            <v>AB0021-100G</v>
          </cell>
        </row>
        <row r="320">
          <cell r="B320" t="str">
            <v>PB0411-100G</v>
          </cell>
        </row>
        <row r="321">
          <cell r="B321" t="str">
            <v>NB0378-25G</v>
          </cell>
        </row>
        <row r="322">
          <cell r="B322" t="str">
            <v>MB0627-25G</v>
          </cell>
        </row>
        <row r="323">
          <cell r="B323" t="str">
            <v>MB0342-50G</v>
          </cell>
        </row>
        <row r="324">
          <cell r="B324" t="str">
            <v>TB0626-1G</v>
          </cell>
        </row>
        <row r="325">
          <cell r="B325" t="str">
            <v>AD0023-50G</v>
          </cell>
        </row>
        <row r="326">
          <cell r="B326" t="str">
            <v>GDJ958-100mg</v>
          </cell>
        </row>
        <row r="327">
          <cell r="B327" t="str">
            <v>GDJ958-5g</v>
          </cell>
        </row>
        <row r="328">
          <cell r="B328" t="str">
            <v>DB0889-25G</v>
          </cell>
        </row>
        <row r="329">
          <cell r="B329" t="str">
            <v>CB0132-100G</v>
          </cell>
        </row>
        <row r="330">
          <cell r="B330" t="str">
            <v>SK3031</v>
          </cell>
        </row>
        <row r="331">
          <cell r="B331" t="str">
            <v>NDB0385-100ML</v>
          </cell>
        </row>
        <row r="332">
          <cell r="B332" t="str">
            <v>TB0974-1G</v>
          </cell>
        </row>
        <row r="333">
          <cell r="B333" t="str">
            <v>BB0242-25G</v>
          </cell>
        </row>
        <row r="334">
          <cell r="B334" t="str">
            <v>PB0420-25G</v>
          </cell>
        </row>
        <row r="335">
          <cell r="B335" t="str">
            <v>AD0028-100G</v>
          </cell>
        </row>
        <row r="336">
          <cell r="B336" t="str">
            <v>SB0815-25G</v>
          </cell>
        </row>
        <row r="337">
          <cell r="B337" t="str">
            <v>D0231-500ML</v>
          </cell>
        </row>
        <row r="338">
          <cell r="B338" t="str">
            <v>CB0324-50G</v>
          </cell>
        </row>
        <row r="339">
          <cell r="B339" t="str">
            <v>A94341-100G</v>
          </cell>
        </row>
        <row r="340">
          <cell r="B340" t="str">
            <v>AD0030P-1G</v>
          </cell>
        </row>
        <row r="341">
          <cell r="B341" t="str">
            <v>PDB0434-100G</v>
          </cell>
        </row>
        <row r="342">
          <cell r="B342" t="str">
            <v>MB0346-100G</v>
          </cell>
        </row>
        <row r="343">
          <cell r="B343" t="str">
            <v>RD0470-100G</v>
          </cell>
        </row>
        <row r="344">
          <cell r="B344" t="str">
            <v>SB0610-50G</v>
          </cell>
        </row>
        <row r="345">
          <cell r="B345" t="str">
            <v>B0217-250G</v>
          </cell>
        </row>
        <row r="346">
          <cell r="B346" t="str">
            <v>CB3090-250G</v>
          </cell>
        </row>
        <row r="347">
          <cell r="B347" t="str">
            <v>MB0328-500G</v>
          </cell>
        </row>
        <row r="348">
          <cell r="B348" t="str">
            <v>EB6666-100G</v>
          </cell>
        </row>
        <row r="349">
          <cell r="B349" t="str">
            <v>EB0434-250G</v>
          </cell>
        </row>
        <row r="350">
          <cell r="B350" t="str">
            <v>CB0263-250G</v>
          </cell>
        </row>
        <row r="351">
          <cell r="B351" t="str">
            <v>CB0258-500G</v>
          </cell>
        </row>
        <row r="352">
          <cell r="B352" t="str">
            <v>SE497-5MG</v>
          </cell>
        </row>
        <row r="353">
          <cell r="B353" t="str">
            <v>HB0526-25G</v>
          </cell>
        </row>
        <row r="354">
          <cell r="B354" t="str">
            <v>LB0922-100G</v>
          </cell>
        </row>
        <row r="355">
          <cell r="B355" t="str">
            <v>HE806-25G</v>
          </cell>
        </row>
        <row r="356">
          <cell r="B356" t="str">
            <v>TB1932-100G</v>
          </cell>
        </row>
        <row r="357">
          <cell r="B357" t="str">
            <v>PB0693-25G</v>
          </cell>
        </row>
        <row r="358">
          <cell r="B358" t="str">
            <v>ADB0060-500G</v>
          </cell>
        </row>
        <row r="359">
          <cell r="B359" t="str">
            <v>ADB0032-500G</v>
          </cell>
        </row>
        <row r="360">
          <cell r="B360" t="str">
            <v>BB0627-25G</v>
          </cell>
        </row>
        <row r="361">
          <cell r="B361" t="str">
            <v>CB0328-25G</v>
          </cell>
        </row>
        <row r="362">
          <cell r="B362" t="str">
            <v>GB0218-500G</v>
          </cell>
        </row>
        <row r="363">
          <cell r="B363" t="str">
            <v>SB0904-500G</v>
          </cell>
        </row>
        <row r="364">
          <cell r="B364" t="str">
            <v>PD0424-25G</v>
          </cell>
        </row>
        <row r="365">
          <cell r="B365" t="str">
            <v>PB0447-500G</v>
          </cell>
        </row>
        <row r="366">
          <cell r="B366" t="str">
            <v>AB0065-500G</v>
          </cell>
        </row>
        <row r="367">
          <cell r="B367" t="str">
            <v>SDB0615-500G</v>
          </cell>
        </row>
        <row r="368">
          <cell r="B368" t="str">
            <v>EB0437-100G</v>
          </cell>
        </row>
        <row r="369">
          <cell r="B369" t="str">
            <v>AD0002-1g</v>
          </cell>
        </row>
        <row r="370">
          <cell r="B370" t="str">
            <v>AD0002-5g</v>
          </cell>
        </row>
        <row r="371">
          <cell r="B371" t="str">
            <v>PD0435-50T</v>
          </cell>
        </row>
        <row r="372">
          <cell r="B372" t="str">
            <v>SB1479-25G</v>
          </cell>
        </row>
        <row r="373">
          <cell r="B373" t="str">
            <v>MB0360-100G</v>
          </cell>
        </row>
        <row r="374">
          <cell r="B374" t="str">
            <v>MDB360S-100G</v>
          </cell>
        </row>
        <row r="375">
          <cell r="B375" t="str">
            <v>AD0013-25G</v>
          </cell>
        </row>
        <row r="376">
          <cell r="B376" t="str">
            <v>EB0435-500G</v>
          </cell>
        </row>
        <row r="377">
          <cell r="B377" t="str">
            <v>AB0206-100G</v>
          </cell>
        </row>
        <row r="378">
          <cell r="B378" t="str">
            <v>LB0171-250G</v>
          </cell>
        </row>
        <row r="379">
          <cell r="B379" t="str">
            <v>AB0091-250G</v>
          </cell>
        </row>
        <row r="380">
          <cell r="B380" t="str">
            <v>GB0221-500G</v>
          </cell>
        </row>
        <row r="381">
          <cell r="B381" t="str">
            <v>MB0333-250G</v>
          </cell>
        </row>
        <row r="382">
          <cell r="B382" t="str">
            <v>EB0192-25G</v>
          </cell>
        </row>
        <row r="383">
          <cell r="B383" t="str">
            <v>MB0554-25G</v>
          </cell>
        </row>
        <row r="384">
          <cell r="B384" t="str">
            <v>MB0554-100G</v>
          </cell>
        </row>
        <row r="385">
          <cell r="B385" t="str">
            <v>MB0335-500G</v>
          </cell>
        </row>
        <row r="386">
          <cell r="B386" t="str">
            <v>SB0494-50g</v>
          </cell>
        </row>
        <row r="387">
          <cell r="B387" t="str">
            <v>SB0494-250G</v>
          </cell>
        </row>
        <row r="388">
          <cell r="B388" t="str">
            <v>CD0037B-5G</v>
          </cell>
        </row>
        <row r="389">
          <cell r="B389" t="str">
            <v>SB0482-500G</v>
          </cell>
        </row>
        <row r="390">
          <cell r="B390" t="str">
            <v>CB0310-25G</v>
          </cell>
        </row>
        <row r="391">
          <cell r="B391" t="str">
            <v>G0875-100ML</v>
          </cell>
        </row>
        <row r="392">
          <cell r="B392" t="str">
            <v>SK4031</v>
          </cell>
        </row>
        <row r="393">
          <cell r="B393" t="str">
            <v>SK3021</v>
          </cell>
        </row>
        <row r="394">
          <cell r="B394" t="str">
            <v>TB0968-250G</v>
          </cell>
        </row>
        <row r="395">
          <cell r="B395" t="str">
            <v>TDB0558-5G</v>
          </cell>
        </row>
        <row r="396">
          <cell r="B396" t="str">
            <v>SB0884-100G</v>
          </cell>
        </row>
        <row r="397">
          <cell r="B397" t="str">
            <v>GB0215-100G</v>
          </cell>
        </row>
        <row r="398">
          <cell r="B398" t="str">
            <v>SRB1611-500G</v>
          </cell>
        </row>
        <row r="399">
          <cell r="B399" t="str">
            <v>BD0070-25G</v>
          </cell>
        </row>
        <row r="400">
          <cell r="B400" t="str">
            <v>EB0107-500G</v>
          </cell>
        </row>
        <row r="401">
          <cell r="B401" t="str">
            <v>AJ642-1ML</v>
          </cell>
        </row>
        <row r="402">
          <cell r="B402" t="str">
            <v>PB0437-25G</v>
          </cell>
        </row>
        <row r="403">
          <cell r="B403" t="str">
            <v>SB0626</v>
          </cell>
        </row>
        <row r="404">
          <cell r="B404" t="str">
            <v>SD8113</v>
          </cell>
        </row>
        <row r="405">
          <cell r="B405" t="str">
            <v>SB0625-100G</v>
          </cell>
        </row>
        <row r="406">
          <cell r="B406" t="str">
            <v>A0033-500ML</v>
          </cell>
        </row>
        <row r="407">
          <cell r="B407" t="str">
            <v>PB0425-5G</v>
          </cell>
        </row>
        <row r="408">
          <cell r="B408" t="str">
            <v>MD0330-50G</v>
          </cell>
        </row>
        <row r="409">
          <cell r="B409" t="str">
            <v>AB1111-1G</v>
          </cell>
        </row>
        <row r="410">
          <cell r="B410" t="str">
            <v>TX0113-2M</v>
          </cell>
        </row>
        <row r="411">
          <cell r="B411" t="str">
            <v>A00269-500ML</v>
          </cell>
        </row>
        <row r="412">
          <cell r="B412" t="str">
            <v>BD0048-5G</v>
          </cell>
        </row>
        <row r="413">
          <cell r="B413" t="str">
            <v>SB0901-5G</v>
          </cell>
        </row>
        <row r="414">
          <cell r="B414" t="str">
            <v>PB0422-100G</v>
          </cell>
        </row>
        <row r="415">
          <cell r="B415" t="str">
            <v>NB0659-250g</v>
          </cell>
        </row>
        <row r="416">
          <cell r="B416" t="str">
            <v>BS82312</v>
          </cell>
        </row>
        <row r="417">
          <cell r="B417" t="str">
            <v>TX0111-2M</v>
          </cell>
        </row>
        <row r="418">
          <cell r="B418" t="str">
            <v>MB0628-25G</v>
          </cell>
        </row>
        <row r="419">
          <cell r="B419" t="str">
            <v>AB0017-100G</v>
          </cell>
        </row>
        <row r="420">
          <cell r="B420" t="str">
            <v>T390-25g</v>
          </cell>
        </row>
        <row r="421">
          <cell r="B421" t="str">
            <v>B800-1g</v>
          </cell>
        </row>
        <row r="422">
          <cell r="B422" t="str">
            <v>A545-100g</v>
          </cell>
        </row>
        <row r="423">
          <cell r="B423" t="str">
            <v>A545-25g</v>
          </cell>
        </row>
        <row r="424">
          <cell r="B424" t="str">
            <v>C167-50L</v>
          </cell>
        </row>
        <row r="425">
          <cell r="B425" t="str">
            <v>M524-50L</v>
          </cell>
        </row>
        <row r="426">
          <cell r="B426" t="str">
            <v>C380-5G</v>
          </cell>
        </row>
        <row r="427">
          <cell r="B427" t="str">
            <v>T888-100mg</v>
          </cell>
        </row>
        <row r="428">
          <cell r="B428" t="str">
            <v>T438-100mg</v>
          </cell>
        </row>
        <row r="429">
          <cell r="B429" t="str">
            <v>T438-1G</v>
          </cell>
        </row>
        <row r="430">
          <cell r="B430" t="str">
            <v>T850-10G</v>
          </cell>
        </row>
        <row r="431">
          <cell r="B431" t="str">
            <v>M651-100G</v>
          </cell>
        </row>
        <row r="432">
          <cell r="B432" t="str">
            <v>T873-5G</v>
          </cell>
        </row>
        <row r="433">
          <cell r="B433" t="str">
            <v>M5800-100L</v>
          </cell>
        </row>
        <row r="434">
          <cell r="B434" t="str">
            <v>M5800-50L</v>
          </cell>
        </row>
        <row r="435">
          <cell r="B435" t="str">
            <v>G434-500g</v>
          </cell>
        </row>
        <row r="436">
          <cell r="B436" t="str">
            <v>G434-100g</v>
          </cell>
        </row>
        <row r="437">
          <cell r="B437" t="str">
            <v>M502-50L</v>
          </cell>
        </row>
        <row r="438">
          <cell r="B438" t="str">
            <v>A296-100G</v>
          </cell>
        </row>
        <row r="439">
          <cell r="B439" t="str">
            <v>C184-500G</v>
          </cell>
        </row>
        <row r="440">
          <cell r="B440" t="str">
            <v>C184-100G</v>
          </cell>
        </row>
        <row r="441">
          <cell r="B441" t="str">
            <v>N564-100G</v>
          </cell>
        </row>
        <row r="442">
          <cell r="B442" t="str">
            <v>S816-50L</v>
          </cell>
        </row>
        <row r="443">
          <cell r="B443" t="str">
            <v>S826-100mL</v>
          </cell>
        </row>
        <row r="444">
          <cell r="B444" t="str">
            <v>N613-50L</v>
          </cell>
        </row>
        <row r="445">
          <cell r="B445" t="str">
            <v>T869-2G</v>
          </cell>
        </row>
        <row r="446">
          <cell r="B446" t="str">
            <v>G398-50L</v>
          </cell>
        </row>
        <row r="447">
          <cell r="B447" t="str">
            <v>N600-25G</v>
          </cell>
        </row>
        <row r="448">
          <cell r="B448" t="str">
            <v>G500-1G</v>
          </cell>
        </row>
        <row r="449">
          <cell r="B449" t="str">
            <v>M519-50L</v>
          </cell>
        </row>
        <row r="450">
          <cell r="B450" t="str">
            <v>P772-500G</v>
          </cell>
        </row>
        <row r="451">
          <cell r="B451" t="str">
            <v>P762-500G</v>
          </cell>
        </row>
        <row r="452">
          <cell r="B452" t="str">
            <v>P692-500G</v>
          </cell>
        </row>
        <row r="453">
          <cell r="B453" t="str">
            <v>Z875-10ML</v>
          </cell>
        </row>
        <row r="454">
          <cell r="B454" t="str">
            <v>M5800-10L</v>
          </cell>
        </row>
        <row r="455">
          <cell r="B455" t="str">
            <v>T390-100G</v>
          </cell>
        </row>
        <row r="456">
          <cell r="B456" t="str">
            <v>P866-100G</v>
          </cell>
        </row>
        <row r="457">
          <cell r="B457" t="str">
            <v>P866-25G</v>
          </cell>
        </row>
        <row r="458">
          <cell r="B458" t="str">
            <v>G1264-250MG</v>
          </cell>
        </row>
        <row r="459">
          <cell r="B459" t="str">
            <v>77540-250ML</v>
          </cell>
        </row>
        <row r="460">
          <cell r="B460" t="str">
            <v>A9878-100G</v>
          </cell>
        </row>
        <row r="461">
          <cell r="B461" t="str">
            <v>K0753-5G</v>
          </cell>
        </row>
        <row r="462">
          <cell r="B462" t="str">
            <v>G7645-1G</v>
          </cell>
        </row>
        <row r="463">
          <cell r="B463" t="str">
            <v>D8885-100G</v>
          </cell>
        </row>
        <row r="464">
          <cell r="B464" t="str">
            <v>N19702-100G</v>
          </cell>
        </row>
        <row r="465">
          <cell r="B465" t="str">
            <v>15386-5G</v>
          </cell>
        </row>
        <row r="466">
          <cell r="B466" t="str">
            <v>P5669-5G</v>
          </cell>
        </row>
        <row r="467">
          <cell r="B467" t="str">
            <v>T0886-100ml</v>
          </cell>
        </row>
        <row r="468">
          <cell r="B468" t="str">
            <v>A5012</v>
          </cell>
        </row>
        <row r="469">
          <cell r="B469" t="str">
            <v>35915-250G</v>
          </cell>
        </row>
        <row r="470">
          <cell r="B470" t="str">
            <v>A9906-1ml</v>
          </cell>
        </row>
        <row r="471">
          <cell r="B471" t="str">
            <v>P4809-50TAB</v>
          </cell>
        </row>
        <row r="472">
          <cell r="B472" t="str">
            <v>F7524-500ML</v>
          </cell>
        </row>
        <row r="473">
          <cell r="B473" t="str">
            <v>25102-500G</v>
          </cell>
        </row>
        <row r="474">
          <cell r="B474" t="str">
            <v>G7384-100g</v>
          </cell>
        </row>
        <row r="475">
          <cell r="B475" t="str">
            <v>SML0982-50MG</v>
          </cell>
        </row>
        <row r="476">
          <cell r="B476" t="str">
            <v>254770-5g</v>
          </cell>
        </row>
        <row r="477">
          <cell r="B477" t="str">
            <v>87890-5g</v>
          </cell>
        </row>
        <row r="478">
          <cell r="B478" t="str">
            <v>A5955-100ml</v>
          </cell>
        </row>
        <row r="479">
          <cell r="B479" t="str">
            <v>P8810-25G</v>
          </cell>
        </row>
        <row r="480">
          <cell r="B480" t="str">
            <v>646547-10X1ML</v>
          </cell>
        </row>
        <row r="481">
          <cell r="B481" t="str">
            <v>B7510-5MG</v>
          </cell>
        </row>
        <row r="482">
          <cell r="B482" t="str">
            <v>36182-100MG</v>
          </cell>
        </row>
        <row r="483">
          <cell r="B483" t="str">
            <v>12138C-500ml</v>
          </cell>
        </row>
        <row r="484">
          <cell r="B484" t="str">
            <v>A2942-20ML</v>
          </cell>
        </row>
        <row r="485">
          <cell r="B485" t="str">
            <v>241326-50G</v>
          </cell>
        </row>
        <row r="486">
          <cell r="B486" t="str">
            <v>61755-25G</v>
          </cell>
        </row>
        <row r="487">
          <cell r="B487" t="str">
            <v>T4625-25g</v>
          </cell>
        </row>
        <row r="488">
          <cell r="B488" t="str">
            <v>D2650-5x5ml</v>
          </cell>
        </row>
        <row r="489">
          <cell r="B489" t="str">
            <v>357391-1kg</v>
          </cell>
        </row>
        <row r="490">
          <cell r="B490" t="str">
            <v>N0877-1g</v>
          </cell>
        </row>
        <row r="491">
          <cell r="B491" t="str">
            <v>I4504-250mg</v>
          </cell>
        </row>
        <row r="492">
          <cell r="B492" t="str">
            <v>G75120-10g</v>
          </cell>
        </row>
        <row r="493">
          <cell r="B493" t="str">
            <v>A1888-1G</v>
          </cell>
        </row>
        <row r="494">
          <cell r="B494" t="str">
            <v>N1501-1G</v>
          </cell>
        </row>
        <row r="495">
          <cell r="B495" t="str">
            <v>A3176-500KU</v>
          </cell>
        </row>
        <row r="496">
          <cell r="B496" t="str">
            <v>G3651-250UN</v>
          </cell>
        </row>
        <row r="497">
          <cell r="B497" t="str">
            <v>N1377-1G</v>
          </cell>
        </row>
        <row r="498">
          <cell r="B498" t="str">
            <v>S0130-50MG</v>
          </cell>
        </row>
        <row r="499">
          <cell r="B499" t="str">
            <v>A8980-1G</v>
          </cell>
        </row>
        <row r="500">
          <cell r="B500" t="str">
            <v>144509-25G</v>
          </cell>
        </row>
        <row r="501">
          <cell r="B501" t="str">
            <v>T3128-50G</v>
          </cell>
        </row>
        <row r="502">
          <cell r="B502" t="str">
            <v>P7884-5G</v>
          </cell>
        </row>
        <row r="503">
          <cell r="B503" t="str">
            <v>P3504-10G</v>
          </cell>
        </row>
        <row r="504">
          <cell r="B504" t="str">
            <v>C7078-500G</v>
          </cell>
        </row>
        <row r="505">
          <cell r="B505" t="str">
            <v>D9132-1G</v>
          </cell>
        </row>
        <row r="506">
          <cell r="B506" t="str">
            <v>03992-50MG</v>
          </cell>
        </row>
        <row r="507">
          <cell r="B507" t="str">
            <v>F9252-100ML</v>
          </cell>
        </row>
        <row r="508">
          <cell r="B508" t="str">
            <v>78095-25MG-F</v>
          </cell>
        </row>
        <row r="509">
          <cell r="B509" t="str">
            <v>SML0337-10MG</v>
          </cell>
        </row>
        <row r="510">
          <cell r="B510" t="str">
            <v>A8960-5G</v>
          </cell>
        </row>
        <row r="511">
          <cell r="B511" t="str">
            <v>G9422-10G</v>
          </cell>
        </row>
        <row r="512">
          <cell r="B512" t="str">
            <v>I5879-100MG</v>
          </cell>
        </row>
        <row r="513">
          <cell r="B513" t="str">
            <v>I7378-5G</v>
          </cell>
        </row>
        <row r="514">
          <cell r="B514" t="str">
            <v xml:space="preserve">M1404-2MG </v>
          </cell>
        </row>
        <row r="515">
          <cell r="B515" t="str">
            <v>C1251-5G</v>
          </cell>
        </row>
        <row r="516">
          <cell r="B516" t="str">
            <v>32061-250mg</v>
          </cell>
        </row>
        <row r="517">
          <cell r="B517" t="str">
            <v>337951-25G</v>
          </cell>
        </row>
        <row r="518">
          <cell r="B518" t="str">
            <v>RM667-500G</v>
          </cell>
        </row>
        <row r="519">
          <cell r="B519" t="str">
            <v>M878-100G</v>
          </cell>
        </row>
        <row r="520">
          <cell r="B520" t="str">
            <v>GM024-500G</v>
          </cell>
        </row>
        <row r="521">
          <cell r="B521" t="str">
            <v>CMS213-1G</v>
          </cell>
        </row>
        <row r="522">
          <cell r="B522" t="str">
            <v>M108-500G</v>
          </cell>
        </row>
        <row r="523">
          <cell r="B523" t="str">
            <v>GRM1582-25G</v>
          </cell>
        </row>
        <row r="524">
          <cell r="B524" t="str">
            <v>MB242-10G</v>
          </cell>
        </row>
        <row r="525">
          <cell r="B525" t="str">
            <v>RM1594-25G</v>
          </cell>
        </row>
        <row r="526">
          <cell r="B526" t="str">
            <v>M391-500G</v>
          </cell>
        </row>
        <row r="527">
          <cell r="B527" t="str">
            <v>M863-500G</v>
          </cell>
        </row>
        <row r="528">
          <cell r="B528" t="str">
            <v>RM570-5KG</v>
          </cell>
        </row>
        <row r="529">
          <cell r="B529" t="str">
            <v>AT189-10X1L</v>
          </cell>
        </row>
        <row r="530">
          <cell r="B530" t="str">
            <v>M028-500G</v>
          </cell>
        </row>
        <row r="531">
          <cell r="B531" t="str">
            <v>AT070-10X 1L</v>
          </cell>
        </row>
        <row r="532">
          <cell r="B532" t="str">
            <v>CMS5583-1G</v>
          </cell>
        </row>
        <row r="533">
          <cell r="B533" t="str">
            <v>CMS1765-1G</v>
          </cell>
        </row>
        <row r="534">
          <cell r="B534" t="str">
            <v>CMS643-1G</v>
          </cell>
        </row>
        <row r="535">
          <cell r="B535" t="str">
            <v>CMS3725-1G</v>
          </cell>
        </row>
        <row r="536">
          <cell r="B536" t="str">
            <v>FD046-100ml</v>
          </cell>
        </row>
        <row r="537">
          <cell r="B537" t="str">
            <v>FD248-5VL</v>
          </cell>
        </row>
        <row r="538">
          <cell r="B538" t="str">
            <v>GRM080-500g</v>
          </cell>
        </row>
        <row r="539">
          <cell r="B539" t="str">
            <v>GRM6421-100g</v>
          </cell>
        </row>
        <row r="540">
          <cell r="B540" t="str">
            <v>GRM1110-500G</v>
          </cell>
        </row>
        <row r="541">
          <cell r="B541" t="str">
            <v>GRM942-25G</v>
          </cell>
        </row>
        <row r="542">
          <cell r="B542" t="str">
            <v>GRM942-5G</v>
          </cell>
        </row>
        <row r="543">
          <cell r="B543" t="str">
            <v>GRM7354-250G</v>
          </cell>
        </row>
        <row r="544">
          <cell r="B544" t="str">
            <v>M403-500G</v>
          </cell>
        </row>
        <row r="545">
          <cell r="B545" t="str">
            <v>M530-500G</v>
          </cell>
        </row>
        <row r="546">
          <cell r="B546" t="str">
            <v>GRM1109-500G</v>
          </cell>
        </row>
        <row r="547">
          <cell r="B547" t="str">
            <v>PCT0005-500G</v>
          </cell>
        </row>
        <row r="548">
          <cell r="B548" t="str">
            <v>GRM824-100g</v>
          </cell>
        </row>
        <row r="549">
          <cell r="B549" t="str">
            <v>M073-500g</v>
          </cell>
        </row>
        <row r="550">
          <cell r="B550" t="str">
            <v>M011-500g</v>
          </cell>
        </row>
        <row r="551">
          <cell r="B551" t="str">
            <v>M290-500g</v>
          </cell>
        </row>
        <row r="552">
          <cell r="B552" t="str">
            <v>GRM536-500G</v>
          </cell>
        </row>
        <row r="553">
          <cell r="B553" t="str">
            <v>GRM630-1KG</v>
          </cell>
        </row>
        <row r="554">
          <cell r="B554" t="str">
            <v>GRM1068-500G</v>
          </cell>
        </row>
        <row r="555">
          <cell r="B555" t="str">
            <v>GRM253-500G</v>
          </cell>
        </row>
        <row r="556">
          <cell r="B556" t="str">
            <v>GRM243-500ML</v>
          </cell>
        </row>
        <row r="557">
          <cell r="B557" t="str">
            <v>GRM6826-500G</v>
          </cell>
        </row>
        <row r="558">
          <cell r="B558" t="str">
            <v>GRM1045-500G</v>
          </cell>
        </row>
        <row r="559">
          <cell r="B559" t="str">
            <v>GRM697-500G</v>
          </cell>
        </row>
        <row r="560">
          <cell r="B560" t="str">
            <v>GRM3922-500G</v>
          </cell>
        </row>
        <row r="561">
          <cell r="B561" t="str">
            <v>GRM1381-500G</v>
          </cell>
        </row>
        <row r="562">
          <cell r="B562" t="str">
            <v>GRM1421-500G</v>
          </cell>
        </row>
        <row r="563">
          <cell r="B563" t="str">
            <v>GRM717-500G</v>
          </cell>
        </row>
        <row r="564">
          <cell r="B564" t="str">
            <v>PCT0007-500G</v>
          </cell>
        </row>
        <row r="565">
          <cell r="B565" t="str">
            <v>GRM346-1G</v>
          </cell>
        </row>
        <row r="566">
          <cell r="B566" t="str">
            <v>M1301-500G</v>
          </cell>
        </row>
        <row r="567">
          <cell r="B567" t="str">
            <v xml:space="preserve"> RM224-25G</v>
          </cell>
        </row>
        <row r="568">
          <cell r="B568" t="str">
            <v>M1266-500G</v>
          </cell>
        </row>
        <row r="569">
          <cell r="B569" t="str">
            <v>M001-500g</v>
          </cell>
        </row>
        <row r="570">
          <cell r="B570" t="str">
            <v>M340-100g</v>
          </cell>
        </row>
        <row r="571">
          <cell r="B571" t="str">
            <v>GRM6549-500G</v>
          </cell>
        </row>
        <row r="572">
          <cell r="B572" t="str">
            <v>M099-500G</v>
          </cell>
        </row>
        <row r="573">
          <cell r="B573" t="str">
            <v>GRM886-500G</v>
          </cell>
        </row>
        <row r="574">
          <cell r="B574" t="str">
            <v>MM1003-500G</v>
          </cell>
        </row>
        <row r="575">
          <cell r="B575" t="str">
            <v>GRM822-100G</v>
          </cell>
        </row>
        <row r="576">
          <cell r="B576" t="str">
            <v>GRM7484-500G</v>
          </cell>
        </row>
        <row r="577">
          <cell r="B577" t="str">
            <v>GRM2847-100G</v>
          </cell>
        </row>
        <row r="578">
          <cell r="B578" t="str">
            <v>GRM938-25G</v>
          </cell>
        </row>
        <row r="579">
          <cell r="B579" t="str">
            <v>GRM961-25G</v>
          </cell>
        </row>
        <row r="580">
          <cell r="B580" t="str">
            <v>RM493-10G</v>
          </cell>
        </row>
        <row r="581">
          <cell r="B581" t="str">
            <v>GRM1572-100ML</v>
          </cell>
        </row>
        <row r="582">
          <cell r="B582" t="str">
            <v>TC144-500G</v>
          </cell>
        </row>
        <row r="583">
          <cell r="B583" t="str">
            <v>M026-500G</v>
          </cell>
        </row>
        <row r="584">
          <cell r="B584" t="str">
            <v>MM027-500G</v>
          </cell>
        </row>
        <row r="585">
          <cell r="B585" t="str">
            <v>M021-500G</v>
          </cell>
        </row>
        <row r="586">
          <cell r="B586" t="str">
            <v>M842-500G</v>
          </cell>
        </row>
        <row r="587">
          <cell r="B587" t="str">
            <v>AL127-500ML</v>
          </cell>
        </row>
        <row r="588">
          <cell r="B588" t="str">
            <v xml:space="preserve">GRM1356-500G   </v>
          </cell>
        </row>
        <row r="589">
          <cell r="B589" t="str">
            <v>RM572-100G</v>
          </cell>
        </row>
        <row r="590">
          <cell r="B590" t="str">
            <v>M1881-500g</v>
          </cell>
        </row>
        <row r="591">
          <cell r="B591" t="str">
            <v>PCT0316-100G</v>
          </cell>
        </row>
        <row r="592">
          <cell r="B592" t="str">
            <v>RM030-500G</v>
          </cell>
        </row>
        <row r="593">
          <cell r="B593" t="str">
            <v>GRM1392-100G</v>
          </cell>
        </row>
        <row r="594">
          <cell r="B594" t="str">
            <v>GRM809-100G</v>
          </cell>
        </row>
        <row r="595">
          <cell r="B595" t="str">
            <v>GRM1286-500G</v>
          </cell>
        </row>
        <row r="596">
          <cell r="B596" t="str">
            <v>RM1628-25G</v>
          </cell>
        </row>
        <row r="597">
          <cell r="B597" t="str">
            <v>M341-500G</v>
          </cell>
        </row>
        <row r="598">
          <cell r="B598" t="str">
            <v>RM1341-25G</v>
          </cell>
        </row>
        <row r="599">
          <cell r="B599" t="str">
            <v>RM068-25G</v>
          </cell>
        </row>
        <row r="600">
          <cell r="B600" t="str">
            <v>GRM169-500G</v>
          </cell>
        </row>
        <row r="601">
          <cell r="B601" t="str">
            <v>IP042-500G</v>
          </cell>
        </row>
        <row r="602">
          <cell r="B602" t="str">
            <v>GRM1282-500G</v>
          </cell>
        </row>
        <row r="603">
          <cell r="B603" t="str">
            <v>GRM7515-500G</v>
          </cell>
        </row>
        <row r="604">
          <cell r="B604" t="str">
            <v>RM001-500g</v>
          </cell>
        </row>
        <row r="605">
          <cell r="B605" t="str">
            <v>CMS184-1G</v>
          </cell>
        </row>
        <row r="606">
          <cell r="B606" t="str">
            <v>CMS184-250MG</v>
          </cell>
        </row>
        <row r="607">
          <cell r="B607" t="str">
            <v>GM1496I-500G</v>
          </cell>
        </row>
        <row r="608">
          <cell r="B608" t="str">
            <v>M1491-500G</v>
          </cell>
        </row>
        <row r="609">
          <cell r="B609" t="str">
            <v>GRM102-100G</v>
          </cell>
        </row>
        <row r="610">
          <cell r="B610" t="str">
            <v>M043-500g</v>
          </cell>
        </row>
        <row r="611">
          <cell r="B611" t="str">
            <v>M189-500g</v>
          </cell>
        </row>
        <row r="612">
          <cell r="B612" t="str">
            <v>M570-500G</v>
          </cell>
        </row>
        <row r="613">
          <cell r="B613" t="str">
            <v>M614-500G</v>
          </cell>
        </row>
        <row r="614">
          <cell r="B614" t="str">
            <v>RM027-500G</v>
          </cell>
        </row>
        <row r="615">
          <cell r="B615" t="str">
            <v>GRM129-10G</v>
          </cell>
        </row>
        <row r="616">
          <cell r="B616" t="str">
            <v>GRM199-250g</v>
          </cell>
        </row>
        <row r="617">
          <cell r="B617" t="str">
            <v>PCT0215-25G</v>
          </cell>
        </row>
        <row r="618">
          <cell r="B618" t="str">
            <v>RM350-5G</v>
          </cell>
        </row>
        <row r="619">
          <cell r="B619" t="str">
            <v>CMS218-5G</v>
          </cell>
        </row>
        <row r="620">
          <cell r="B620" t="str">
            <v>GRM590-500G</v>
          </cell>
        </row>
        <row r="621">
          <cell r="B621" t="str">
            <v>CMS178-25G</v>
          </cell>
        </row>
        <row r="622">
          <cell r="B622" t="str">
            <v>M1212-500G</v>
          </cell>
        </row>
        <row r="623">
          <cell r="B623" t="str">
            <v>RM1277-500g</v>
          </cell>
        </row>
        <row r="624">
          <cell r="B624" t="str">
            <v>RM372-500g</v>
          </cell>
        </row>
        <row r="625">
          <cell r="B625" t="str">
            <v>GRM3930-500G</v>
          </cell>
        </row>
        <row r="626">
          <cell r="B626" t="str">
            <v>M210-500g</v>
          </cell>
        </row>
        <row r="627">
          <cell r="B627" t="str">
            <v>PCT0802-5G</v>
          </cell>
        </row>
        <row r="628">
          <cell r="B628" t="str">
            <v>M096-500G</v>
          </cell>
        </row>
        <row r="629">
          <cell r="B629" t="str">
            <v>CMS180-25G</v>
          </cell>
        </row>
        <row r="630">
          <cell r="B630" t="str">
            <v>M121-500g</v>
          </cell>
        </row>
        <row r="631">
          <cell r="B631" t="str">
            <v>GRM428-100g</v>
          </cell>
        </row>
        <row r="632">
          <cell r="B632" t="str">
            <v>M080-500F</v>
          </cell>
        </row>
        <row r="633">
          <cell r="B633" t="str">
            <v>M376-500g</v>
          </cell>
        </row>
        <row r="634">
          <cell r="B634" t="str">
            <v>PCT1304-50ML</v>
          </cell>
        </row>
        <row r="635">
          <cell r="B635" t="str">
            <v>RM014-500G</v>
          </cell>
        </row>
        <row r="636">
          <cell r="B636" t="str">
            <v>M1591-500g</v>
          </cell>
        </row>
        <row r="637">
          <cell r="B637" t="str">
            <v>M369-500G</v>
          </cell>
        </row>
        <row r="638">
          <cell r="B638" t="str">
            <v>CMS182-100G</v>
          </cell>
        </row>
        <row r="639">
          <cell r="B639" t="str">
            <v>GRM247-25G</v>
          </cell>
        </row>
        <row r="640">
          <cell r="B640" t="str">
            <v>M085-500G</v>
          </cell>
        </row>
        <row r="641">
          <cell r="B641" t="str">
            <v>M1611-500G</v>
          </cell>
        </row>
        <row r="642">
          <cell r="B642" t="str">
            <v>FD036-5VL</v>
          </cell>
        </row>
        <row r="643">
          <cell r="B643" t="str">
            <v>M049-500G</v>
          </cell>
        </row>
        <row r="644">
          <cell r="B644" t="str">
            <v>M1496I-500G</v>
          </cell>
        </row>
        <row r="645">
          <cell r="B645" t="str">
            <v>RM9157-10G</v>
          </cell>
        </row>
        <row r="646">
          <cell r="B646" t="str">
            <v>RM10844-500G</v>
          </cell>
        </row>
        <row r="647">
          <cell r="B647" t="str">
            <v>M127-500G</v>
          </cell>
        </row>
        <row r="648">
          <cell r="B648" t="str">
            <v>M173-500g</v>
          </cell>
        </row>
        <row r="649">
          <cell r="B649">
            <v>1224</v>
          </cell>
        </row>
        <row r="650">
          <cell r="B650" t="str">
            <v>TM361</v>
          </cell>
        </row>
        <row r="651">
          <cell r="B651" t="str">
            <v>TM362</v>
          </cell>
        </row>
        <row r="652">
          <cell r="B652" t="str">
            <v>TM1119</v>
          </cell>
        </row>
        <row r="653">
          <cell r="B653" t="str">
            <v>7100A</v>
          </cell>
        </row>
        <row r="654">
          <cell r="B654" t="str">
            <v>7161A</v>
          </cell>
        </row>
        <row r="655">
          <cell r="B655" t="str">
            <v>7101A</v>
          </cell>
        </row>
        <row r="656">
          <cell r="B656" t="str">
            <v>7143A</v>
          </cell>
        </row>
        <row r="657">
          <cell r="B657" t="str">
            <v>7164A</v>
          </cell>
        </row>
        <row r="658">
          <cell r="B658" t="str">
            <v xml:space="preserve">AC13811000 </v>
          </cell>
        </row>
        <row r="659">
          <cell r="B659" t="str">
            <v>AC21101000</v>
          </cell>
        </row>
        <row r="660">
          <cell r="B660" t="str">
            <v>AM03120500</v>
          </cell>
        </row>
        <row r="661">
          <cell r="B661" t="str">
            <v>PL00500100</v>
          </cell>
        </row>
        <row r="662">
          <cell r="B662" t="str">
            <v>MA00361000</v>
          </cell>
        </row>
        <row r="663">
          <cell r="B663" t="str">
            <v>AC07741000</v>
          </cell>
        </row>
        <row r="664">
          <cell r="B664" t="str">
            <v>07-075-500</v>
          </cell>
        </row>
        <row r="665">
          <cell r="B665" t="str">
            <v>SO04251000</v>
          </cell>
        </row>
        <row r="666">
          <cell r="B666" t="str">
            <v>SO02271000</v>
          </cell>
        </row>
        <row r="667">
          <cell r="B667" t="str">
            <v xml:space="preserve"> MA01310500</v>
          </cell>
        </row>
        <row r="668">
          <cell r="B668" t="str">
            <v>SO07270500</v>
          </cell>
        </row>
        <row r="669">
          <cell r="B669" t="str">
            <v>SO04900100</v>
          </cell>
        </row>
        <row r="670">
          <cell r="B670" t="str">
            <v>FO00111000</v>
          </cell>
        </row>
        <row r="671">
          <cell r="B671" t="str">
            <v>AL07700500</v>
          </cell>
        </row>
        <row r="672">
          <cell r="B672" t="str">
            <v>AC03442500</v>
          </cell>
        </row>
        <row r="673">
          <cell r="B673" t="str">
            <v>ET00052500</v>
          </cell>
        </row>
        <row r="674">
          <cell r="B674" t="str">
            <v>ME03761000</v>
          </cell>
        </row>
        <row r="675">
          <cell r="B675" t="str">
            <v>SO02001000</v>
          </cell>
        </row>
        <row r="676">
          <cell r="B676" t="str">
            <v>AM02491000</v>
          </cell>
        </row>
        <row r="677">
          <cell r="B677" t="str">
            <v>CO01011000</v>
          </cell>
        </row>
        <row r="678">
          <cell r="B678" t="str">
            <v>AL03212500</v>
          </cell>
        </row>
        <row r="679">
          <cell r="B679" t="str">
            <v>CI0207500</v>
          </cell>
        </row>
        <row r="680">
          <cell r="B680" t="str">
            <v>ME03334000</v>
          </cell>
        </row>
        <row r="681">
          <cell r="B681" t="str">
            <v>ME03154000</v>
          </cell>
        </row>
        <row r="682">
          <cell r="B682" t="str">
            <v>SO03311000</v>
          </cell>
        </row>
        <row r="683">
          <cell r="B683" t="str">
            <v>ME03364000</v>
          </cell>
        </row>
        <row r="684">
          <cell r="B684" t="str">
            <v>AC07461000</v>
          </cell>
        </row>
        <row r="685">
          <cell r="B685" t="str">
            <v>TR02161000</v>
          </cell>
        </row>
        <row r="686">
          <cell r="B686" t="str">
            <v>SO06721000</v>
          </cell>
        </row>
        <row r="687">
          <cell r="B687" t="str">
            <v>PO03651000</v>
          </cell>
        </row>
        <row r="688">
          <cell r="B688" t="str">
            <v>AL03284000</v>
          </cell>
        </row>
        <row r="689">
          <cell r="B689" t="str">
            <v>RE0007G100</v>
          </cell>
        </row>
        <row r="690">
          <cell r="B690" t="str">
            <v>SO01311000</v>
          </cell>
        </row>
        <row r="691">
          <cell r="B691" t="str">
            <v>SO00251000</v>
          </cell>
        </row>
        <row r="692">
          <cell r="B692" t="str">
            <v>AC31320250</v>
          </cell>
        </row>
        <row r="693">
          <cell r="B693" t="str">
            <v>AC10981000</v>
          </cell>
        </row>
        <row r="694">
          <cell r="B694" t="str">
            <v>CA01941000</v>
          </cell>
        </row>
        <row r="695">
          <cell r="B695" t="str">
            <v>AC03564000</v>
          </cell>
        </row>
        <row r="696">
          <cell r="B696" t="str">
            <v>SO04731000</v>
          </cell>
        </row>
        <row r="697">
          <cell r="B697" t="str">
            <v>MA00851000</v>
          </cell>
        </row>
        <row r="698">
          <cell r="B698" t="str">
            <v>FO00091000</v>
          </cell>
        </row>
        <row r="699">
          <cell r="B699" t="str">
            <v>SO04361000</v>
          </cell>
        </row>
        <row r="700">
          <cell r="B700" t="str">
            <v>AC04021000</v>
          </cell>
        </row>
        <row r="701">
          <cell r="B701" t="str">
            <v>PO02751000</v>
          </cell>
        </row>
        <row r="702">
          <cell r="B702" t="str">
            <v>AC05781000</v>
          </cell>
        </row>
        <row r="703">
          <cell r="B703" t="str">
            <v>MA01310500</v>
          </cell>
        </row>
        <row r="704">
          <cell r="B704" t="str">
            <v>SO03351000</v>
          </cell>
        </row>
        <row r="705">
          <cell r="B705" t="str">
            <v>SO01050100</v>
          </cell>
        </row>
        <row r="706">
          <cell r="B706" t="str">
            <v>YO00190100</v>
          </cell>
        </row>
        <row r="707">
          <cell r="B707" t="str">
            <v>GL00261000</v>
          </cell>
        </row>
        <row r="708">
          <cell r="B708" t="str">
            <v>PO02601000</v>
          </cell>
        </row>
        <row r="709">
          <cell r="B709" t="str">
            <v>SO03301000</v>
          </cell>
        </row>
        <row r="710">
          <cell r="B710" t="str">
            <v>CA01840500</v>
          </cell>
        </row>
        <row r="711">
          <cell r="B711" t="str">
            <v>CA01921000</v>
          </cell>
        </row>
        <row r="712">
          <cell r="B712" t="str">
            <v>SO00351000</v>
          </cell>
        </row>
        <row r="713">
          <cell r="B713" t="str">
            <v>ET01114000</v>
          </cell>
        </row>
        <row r="714">
          <cell r="B714">
            <v>211906</v>
          </cell>
        </row>
        <row r="715">
          <cell r="B715">
            <v>211921</v>
          </cell>
        </row>
        <row r="716">
          <cell r="B716">
            <v>253610</v>
          </cell>
        </row>
        <row r="717">
          <cell r="B717" t="str">
            <v>1407.00</v>
          </cell>
        </row>
        <row r="718">
          <cell r="B718" t="str">
            <v>1029.00</v>
          </cell>
        </row>
        <row r="719">
          <cell r="B719" t="str">
            <v>1155.00</v>
          </cell>
        </row>
        <row r="720">
          <cell r="B720">
            <v>25108295</v>
          </cell>
        </row>
        <row r="721">
          <cell r="B721">
            <v>20842298</v>
          </cell>
        </row>
        <row r="722">
          <cell r="B722">
            <v>20150231</v>
          </cell>
        </row>
        <row r="723">
          <cell r="B723">
            <v>24575320</v>
          </cell>
        </row>
        <row r="724">
          <cell r="B724">
            <v>28975291</v>
          </cell>
        </row>
        <row r="725">
          <cell r="B725" t="str">
            <v>26 924292</v>
          </cell>
        </row>
        <row r="726">
          <cell r="B726">
            <v>22896184</v>
          </cell>
        </row>
        <row r="727">
          <cell r="B727">
            <v>24577323</v>
          </cell>
        </row>
        <row r="728">
          <cell r="B728" t="str">
            <v xml:space="preserve">152782J </v>
          </cell>
        </row>
        <row r="729">
          <cell r="B729" t="str">
            <v>23466.298-1L</v>
          </cell>
        </row>
        <row r="730">
          <cell r="B730">
            <v>26776290</v>
          </cell>
        </row>
        <row r="731">
          <cell r="B731">
            <v>21776183</v>
          </cell>
        </row>
        <row r="732">
          <cell r="B732">
            <v>28033296</v>
          </cell>
        </row>
        <row r="733">
          <cell r="B733">
            <v>20825290</v>
          </cell>
        </row>
        <row r="734">
          <cell r="B734" t="str">
            <v>23882.330.</v>
          </cell>
        </row>
        <row r="735">
          <cell r="B735">
            <v>20599297</v>
          </cell>
        </row>
        <row r="736">
          <cell r="B736">
            <v>8144640005</v>
          </cell>
        </row>
        <row r="737">
          <cell r="B737">
            <v>1081800025</v>
          </cell>
        </row>
        <row r="738">
          <cell r="B738">
            <v>1092180500</v>
          </cell>
        </row>
        <row r="739">
          <cell r="B739">
            <v>1014060500</v>
          </cell>
        </row>
        <row r="740">
          <cell r="B740">
            <v>8218950250</v>
          </cell>
        </row>
        <row r="741">
          <cell r="B741">
            <v>1119720500</v>
          </cell>
        </row>
        <row r="742">
          <cell r="B742">
            <v>1107650500</v>
          </cell>
        </row>
        <row r="743">
          <cell r="B743">
            <v>1103980500</v>
          </cell>
        </row>
        <row r="744">
          <cell r="B744">
            <v>1052620500</v>
          </cell>
        </row>
        <row r="745">
          <cell r="B745">
            <v>1102750500</v>
          </cell>
        </row>
        <row r="746">
          <cell r="B746">
            <v>1087890100</v>
          </cell>
        </row>
        <row r="747">
          <cell r="B747">
            <v>1000142500</v>
          </cell>
        </row>
        <row r="748">
          <cell r="B748">
            <v>1093852500</v>
          </cell>
        </row>
        <row r="749">
          <cell r="B749">
            <v>1072091000</v>
          </cell>
        </row>
        <row r="750">
          <cell r="B750">
            <v>1064041000</v>
          </cell>
        </row>
        <row r="751">
          <cell r="B751">
            <v>1005731000</v>
          </cell>
        </row>
        <row r="752">
          <cell r="B752">
            <v>1003171000</v>
          </cell>
        </row>
        <row r="753">
          <cell r="B753">
            <v>1007311000</v>
          </cell>
        </row>
        <row r="754">
          <cell r="B754">
            <v>1063290500</v>
          </cell>
        </row>
        <row r="755">
          <cell r="B755">
            <v>1065800500</v>
          </cell>
        </row>
        <row r="756">
          <cell r="B756">
            <v>1048731000</v>
          </cell>
        </row>
        <row r="757">
          <cell r="B757">
            <v>1063460500</v>
          </cell>
        </row>
        <row r="758">
          <cell r="B758">
            <v>1020380025</v>
          </cell>
        </row>
        <row r="759">
          <cell r="B759">
            <v>8209930250</v>
          </cell>
        </row>
        <row r="760">
          <cell r="B760">
            <v>1012001000</v>
          </cell>
        </row>
        <row r="761">
          <cell r="B761">
            <v>1099900001</v>
          </cell>
        </row>
        <row r="762">
          <cell r="B762">
            <v>1090010100</v>
          </cell>
        </row>
        <row r="763">
          <cell r="B763">
            <v>1009831000</v>
          </cell>
        </row>
        <row r="764">
          <cell r="B764">
            <v>1099730001</v>
          </cell>
        </row>
        <row r="765">
          <cell r="B765" t="str">
            <v>317275-100ML</v>
          </cell>
        </row>
        <row r="766">
          <cell r="B766">
            <v>1054321000</v>
          </cell>
        </row>
        <row r="767">
          <cell r="B767">
            <v>1072330100</v>
          </cell>
        </row>
        <row r="768">
          <cell r="B768">
            <v>1050820250</v>
          </cell>
        </row>
        <row r="769">
          <cell r="B769">
            <v>1064981000</v>
          </cell>
        </row>
        <row r="770">
          <cell r="B770">
            <v>1066491000</v>
          </cell>
        </row>
        <row r="771">
          <cell r="B771">
            <v>1051531000</v>
          </cell>
        </row>
        <row r="772">
          <cell r="B772">
            <v>1049840100</v>
          </cell>
        </row>
        <row r="773">
          <cell r="B773">
            <v>1049840500</v>
          </cell>
        </row>
        <row r="774">
          <cell r="B774" t="str">
            <v>133407-82-6</v>
          </cell>
        </row>
        <row r="775">
          <cell r="B775">
            <v>1004561000</v>
          </cell>
        </row>
        <row r="776">
          <cell r="B776">
            <v>1060092500</v>
          </cell>
        </row>
        <row r="777">
          <cell r="B777">
            <v>1009832500</v>
          </cell>
        </row>
        <row r="778">
          <cell r="B778">
            <v>1027901000</v>
          </cell>
        </row>
        <row r="779">
          <cell r="B779">
            <v>1043672500</v>
          </cell>
        </row>
        <row r="780">
          <cell r="B780">
            <v>1102630500</v>
          </cell>
        </row>
        <row r="781">
          <cell r="B781">
            <v>1040921000</v>
          </cell>
        </row>
        <row r="782">
          <cell r="B782">
            <v>1000631000</v>
          </cell>
        </row>
        <row r="783">
          <cell r="B783">
            <v>1061610005</v>
          </cell>
        </row>
        <row r="784">
          <cell r="B784">
            <v>1055540001</v>
          </cell>
        </row>
        <row r="785">
          <cell r="B785">
            <v>1118850001</v>
          </cell>
        </row>
        <row r="786">
          <cell r="B786">
            <v>1040740500</v>
          </cell>
        </row>
        <row r="787">
          <cell r="B787">
            <v>1024251000</v>
          </cell>
        </row>
        <row r="788">
          <cell r="B788">
            <v>1102630500</v>
          </cell>
        </row>
        <row r="789">
          <cell r="B789">
            <v>1058860500</v>
          </cell>
        </row>
        <row r="790">
          <cell r="B790">
            <v>1023820500</v>
          </cell>
        </row>
        <row r="791">
          <cell r="B791">
            <v>1027900250</v>
          </cell>
        </row>
        <row r="792">
          <cell r="B792">
            <v>1029521000</v>
          </cell>
        </row>
        <row r="793">
          <cell r="B793">
            <v>1002910250</v>
          </cell>
        </row>
        <row r="794">
          <cell r="B794">
            <v>1039650100</v>
          </cell>
        </row>
        <row r="795">
          <cell r="B795">
            <v>1064451000</v>
          </cell>
        </row>
        <row r="796">
          <cell r="B796">
            <v>1090450500</v>
          </cell>
        </row>
        <row r="797">
          <cell r="B797">
            <v>1050331000</v>
          </cell>
        </row>
        <row r="798">
          <cell r="B798">
            <v>1096341000</v>
          </cell>
        </row>
        <row r="799">
          <cell r="B799">
            <v>8006580250</v>
          </cell>
        </row>
        <row r="800">
          <cell r="B800">
            <v>1076871000</v>
          </cell>
        </row>
        <row r="801">
          <cell r="B801">
            <v>1095350001</v>
          </cell>
        </row>
        <row r="802">
          <cell r="B802">
            <v>1059410250</v>
          </cell>
        </row>
        <row r="803">
          <cell r="B803">
            <v>1050991000</v>
          </cell>
        </row>
        <row r="804">
          <cell r="B804" t="str">
            <v>WNB29</v>
          </cell>
        </row>
        <row r="805">
          <cell r="B805">
            <v>1060091000</v>
          </cell>
        </row>
        <row r="806">
          <cell r="B806">
            <v>1054630500</v>
          </cell>
        </row>
        <row r="807">
          <cell r="B807">
            <v>8205280100</v>
          </cell>
        </row>
        <row r="808">
          <cell r="B808">
            <v>1159400025</v>
          </cell>
        </row>
        <row r="809">
          <cell r="B809">
            <v>1090280100</v>
          </cell>
        </row>
        <row r="810">
          <cell r="B810">
            <v>1098750010</v>
          </cell>
        </row>
        <row r="811">
          <cell r="B811">
            <v>1099590001</v>
          </cell>
        </row>
        <row r="812">
          <cell r="B812">
            <v>1065070500</v>
          </cell>
        </row>
        <row r="813">
          <cell r="B813">
            <v>1099840001</v>
          </cell>
        </row>
        <row r="814">
          <cell r="B814">
            <v>8002201000</v>
          </cell>
        </row>
        <row r="815">
          <cell r="B815">
            <v>1159420025</v>
          </cell>
        </row>
        <row r="816">
          <cell r="B816">
            <v>1094351000</v>
          </cell>
        </row>
        <row r="817">
          <cell r="B817">
            <v>1002641000</v>
          </cell>
        </row>
        <row r="818">
          <cell r="B818">
            <v>1000141000</v>
          </cell>
        </row>
        <row r="819">
          <cell r="B819">
            <v>1097280100</v>
          </cell>
        </row>
        <row r="820">
          <cell r="B820">
            <v>1094381000</v>
          </cell>
        </row>
        <row r="821">
          <cell r="B821">
            <v>1008070250</v>
          </cell>
        </row>
        <row r="822">
          <cell r="B822">
            <v>1046990100</v>
          </cell>
        </row>
        <row r="823">
          <cell r="B823">
            <v>1096342500</v>
          </cell>
        </row>
        <row r="824">
          <cell r="B824">
            <v>1094391000</v>
          </cell>
        </row>
        <row r="825">
          <cell r="B825">
            <v>1013220025</v>
          </cell>
        </row>
        <row r="826">
          <cell r="B826">
            <v>1083870500</v>
          </cell>
        </row>
        <row r="827">
          <cell r="B827">
            <v>11050431000</v>
          </cell>
        </row>
        <row r="828">
          <cell r="B828">
            <v>11102660500</v>
          </cell>
        </row>
        <row r="829">
          <cell r="B829">
            <v>1004660500</v>
          </cell>
        </row>
        <row r="830">
          <cell r="B830">
            <v>1054650500</v>
          </cell>
        </row>
        <row r="831">
          <cell r="B831">
            <v>1037840001</v>
          </cell>
        </row>
        <row r="832">
          <cell r="B832" t="str">
            <v>LAB008A</v>
          </cell>
        </row>
        <row r="833">
          <cell r="B833" t="str">
            <v>LAB039A</v>
          </cell>
        </row>
        <row r="834">
          <cell r="B834" t="str">
            <v>LAB001A</v>
          </cell>
        </row>
        <row r="835">
          <cell r="B835" t="str">
            <v>X194</v>
          </cell>
        </row>
        <row r="836">
          <cell r="B836" t="str">
            <v>LAB169A</v>
          </cell>
        </row>
        <row r="837">
          <cell r="B837" t="str">
            <v>LAB032A</v>
          </cell>
        </row>
        <row r="838">
          <cell r="B838" t="str">
            <v>MC018A</v>
          </cell>
        </row>
        <row r="839">
          <cell r="B839" t="str">
            <v>X074</v>
          </cell>
        </row>
        <row r="840">
          <cell r="B840" t="str">
            <v>X009</v>
          </cell>
        </row>
        <row r="841">
          <cell r="B841" t="str">
            <v>X075</v>
          </cell>
        </row>
        <row r="842">
          <cell r="B842" t="str">
            <v>LAB028A</v>
          </cell>
        </row>
        <row r="843">
          <cell r="B843" t="str">
            <v>LAB049A</v>
          </cell>
        </row>
        <row r="844">
          <cell r="B844" t="str">
            <v>LAB059A</v>
          </cell>
        </row>
        <row r="845">
          <cell r="B845" t="str">
            <v>MC001A</v>
          </cell>
        </row>
        <row r="846">
          <cell r="B846" t="str">
            <v>LAB007A</v>
          </cell>
        </row>
        <row r="847">
          <cell r="B847" t="str">
            <v>LAB034A</v>
          </cell>
        </row>
        <row r="848">
          <cell r="B848" t="str">
            <v>LAB045A</v>
          </cell>
        </row>
        <row r="849">
          <cell r="B849" t="str">
            <v>LAB168A</v>
          </cell>
        </row>
        <row r="850">
          <cell r="B850" t="str">
            <v>WSSV-qPCR</v>
          </cell>
        </row>
        <row r="851">
          <cell r="B851" t="str">
            <v>10-014-CVR</v>
          </cell>
        </row>
        <row r="852">
          <cell r="B852" t="str">
            <v>P1320</v>
          </cell>
        </row>
        <row r="853">
          <cell r="B853" t="str">
            <v>EDTA 0,1N</v>
          </cell>
        </row>
        <row r="854">
          <cell r="B854" t="str">
            <v>H2C2O4 0,1N</v>
          </cell>
        </row>
        <row r="855">
          <cell r="B855" t="str">
            <v>H2SO4 0,1N</v>
          </cell>
        </row>
        <row r="856">
          <cell r="B856" t="str">
            <v>HCl 0,1N</v>
          </cell>
        </row>
        <row r="857">
          <cell r="B857" t="str">
            <v>K2Cr2O7 0,1N</v>
          </cell>
        </row>
        <row r="858">
          <cell r="B858" t="str">
            <v>NaOH 0,1N</v>
          </cell>
        </row>
        <row r="859">
          <cell r="B859" t="str">
            <v>Na2S2O3 0,1N</v>
          </cell>
        </row>
        <row r="860">
          <cell r="B860" t="str">
            <v>DD-019</v>
          </cell>
        </row>
        <row r="861">
          <cell r="B861" t="str">
            <v>CON</v>
          </cell>
        </row>
        <row r="862">
          <cell r="B862" t="str">
            <v>Chlo-500ML</v>
          </cell>
        </row>
        <row r="863">
          <cell r="B863" t="str">
            <v>Chlo-5L</v>
          </cell>
        </row>
        <row r="864">
          <cell r="B864" t="str">
            <v>DichloromethanVN</v>
          </cell>
        </row>
        <row r="865">
          <cell r="B865" t="str">
            <v>Diethyl ether</v>
          </cell>
        </row>
        <row r="866">
          <cell r="B866" t="str">
            <v>NaCl0,9%</v>
          </cell>
        </row>
        <row r="867">
          <cell r="B867" t="str">
            <v>1-ButanolVN</v>
          </cell>
        </row>
        <row r="868">
          <cell r="B868" t="str">
            <v>AcetonVN</v>
          </cell>
        </row>
        <row r="869">
          <cell r="B869" t="str">
            <v>MethanolVN-5L</v>
          </cell>
        </row>
        <row r="870">
          <cell r="B870" t="str">
            <v>MethanolVN</v>
          </cell>
        </row>
        <row r="871">
          <cell r="B871" t="str">
            <v>Petroleum ether 60-90</v>
          </cell>
        </row>
        <row r="872">
          <cell r="B872" t="str">
            <v>HexanVN</v>
          </cell>
        </row>
        <row r="873">
          <cell r="B873" t="str">
            <v>Ethyl acetateVN</v>
          </cell>
        </row>
        <row r="874">
          <cell r="B874" t="str">
            <v>Ethanol-1L</v>
          </cell>
        </row>
        <row r="875">
          <cell r="B875" t="str">
            <v>KMnO4VN</v>
          </cell>
        </row>
        <row r="876">
          <cell r="B876" t="str">
            <v>Kanamycin</v>
          </cell>
        </row>
        <row r="877">
          <cell r="B877" t="str">
            <v>Ampipcilin</v>
          </cell>
        </row>
        <row r="878">
          <cell r="B878" t="str">
            <v>Enzyme protease</v>
          </cell>
        </row>
        <row r="879">
          <cell r="B879" t="str">
            <v>Amylase</v>
          </cell>
        </row>
        <row r="880">
          <cell r="B880" t="str">
            <v>NH4NO3</v>
          </cell>
        </row>
        <row r="881">
          <cell r="B881" t="str">
            <v>HClVN</v>
          </cell>
        </row>
        <row r="882">
          <cell r="B882" t="str">
            <v>H2SO4VN</v>
          </cell>
        </row>
        <row r="883">
          <cell r="B883" t="str">
            <v>(NH4)2SO4</v>
          </cell>
        </row>
        <row r="884">
          <cell r="B884" t="str">
            <v>Oxalic acid</v>
          </cell>
        </row>
        <row r="885">
          <cell r="B885" t="str">
            <v>K2CO3</v>
          </cell>
        </row>
        <row r="886">
          <cell r="B886" t="str">
            <v>PbO</v>
          </cell>
        </row>
        <row r="887">
          <cell r="B887" t="str">
            <v>Na2CO3</v>
          </cell>
        </row>
        <row r="888">
          <cell r="B888" t="str">
            <v>BaCl2</v>
          </cell>
        </row>
        <row r="889">
          <cell r="B889" t="str">
            <v>K2S2O8</v>
          </cell>
        </row>
        <row r="890">
          <cell r="B890" t="str">
            <v>CaCO3</v>
          </cell>
        </row>
        <row r="891">
          <cell r="B891" t="str">
            <v>NiSO4</v>
          </cell>
        </row>
        <row r="892">
          <cell r="B892" t="str">
            <v>Anilin</v>
          </cell>
        </row>
        <row r="893">
          <cell r="B893" t="str">
            <v>Zn hạt</v>
          </cell>
        </row>
        <row r="894">
          <cell r="B894" t="str">
            <v>NaHCO3</v>
          </cell>
        </row>
        <row r="895">
          <cell r="B895" t="str">
            <v>Fe bột</v>
          </cell>
        </row>
        <row r="896">
          <cell r="B896" t="str">
            <v>NaOH</v>
          </cell>
        </row>
        <row r="897">
          <cell r="B897" t="str">
            <v>CaCl2</v>
          </cell>
        </row>
        <row r="898">
          <cell r="B898" t="str">
            <v>NaH2PO4</v>
          </cell>
        </row>
        <row r="899">
          <cell r="B899" t="str">
            <v>FeSO4.7H2O</v>
          </cell>
        </row>
        <row r="900">
          <cell r="B900" t="str">
            <v>KSCN</v>
          </cell>
        </row>
        <row r="901">
          <cell r="B901" t="str">
            <v>Ammonium carbonate</v>
          </cell>
        </row>
        <row r="902">
          <cell r="B902" t="str">
            <v>CrCl3</v>
          </cell>
        </row>
        <row r="903">
          <cell r="B903" t="str">
            <v>NH4HCO3</v>
          </cell>
        </row>
        <row r="904">
          <cell r="B904" t="str">
            <v>Fe(NO3)3</v>
          </cell>
        </row>
        <row r="905">
          <cell r="B905" t="str">
            <v>NaI</v>
          </cell>
        </row>
        <row r="906">
          <cell r="B906" t="str">
            <v>MnSO4</v>
          </cell>
        </row>
        <row r="907">
          <cell r="B907" t="str">
            <v>ZnO</v>
          </cell>
        </row>
        <row r="908">
          <cell r="B908" t="str">
            <v>NaCl</v>
          </cell>
        </row>
        <row r="909">
          <cell r="B909" t="str">
            <v>LiCl</v>
          </cell>
        </row>
        <row r="910">
          <cell r="B910" t="str">
            <v>Tinh bột</v>
          </cell>
        </row>
        <row r="911">
          <cell r="B911" t="str">
            <v>Zn bột</v>
          </cell>
        </row>
        <row r="912">
          <cell r="B912" t="str">
            <v>K2S2O7</v>
          </cell>
        </row>
        <row r="913">
          <cell r="B913" t="str">
            <v>Amonium Molypdate</v>
          </cell>
        </row>
        <row r="914">
          <cell r="B914" t="str">
            <v>Na2S2O3</v>
          </cell>
        </row>
        <row r="915">
          <cell r="B915" t="str">
            <v>Ca(NO3)2</v>
          </cell>
        </row>
        <row r="916">
          <cell r="B916" t="str">
            <v>Glucose</v>
          </cell>
        </row>
        <row r="917">
          <cell r="B917" t="str">
            <v>K2SO4</v>
          </cell>
        </row>
        <row r="918">
          <cell r="B918" t="str">
            <v>KNO3</v>
          </cell>
        </row>
        <row r="919">
          <cell r="B919" t="str">
            <v>ZnCl2</v>
          </cell>
        </row>
        <row r="920">
          <cell r="B920" t="str">
            <v>NH4Fe(SO4)2.12H2O</v>
          </cell>
        </row>
        <row r="921">
          <cell r="B921" t="str">
            <v>NaNO2</v>
          </cell>
        </row>
        <row r="922">
          <cell r="B922" t="str">
            <v>FM902</v>
          </cell>
        </row>
        <row r="923">
          <cell r="B923" t="str">
            <v>FB101</v>
          </cell>
        </row>
        <row r="924">
          <cell r="B924" t="str">
            <v>Sn hạt</v>
          </cell>
        </row>
        <row r="925">
          <cell r="B925" t="str">
            <v>Sodium Salicylate</v>
          </cell>
        </row>
        <row r="926">
          <cell r="B926" t="str">
            <v>HgSO4</v>
          </cell>
        </row>
        <row r="927">
          <cell r="B927" t="str">
            <v>Peptone</v>
          </cell>
        </row>
        <row r="928">
          <cell r="B928" t="str">
            <v>Glycine</v>
          </cell>
        </row>
        <row r="929">
          <cell r="B929" t="str">
            <v>Clorin-nhật</v>
          </cell>
        </row>
        <row r="930">
          <cell r="B930" t="str">
            <v>AgNO3</v>
          </cell>
        </row>
        <row r="931">
          <cell r="B931" t="str">
            <v>Guanidine HCl</v>
          </cell>
        </row>
        <row r="932">
          <cell r="B932" t="str">
            <v>Dầu soi kính</v>
          </cell>
        </row>
        <row r="933">
          <cell r="B933" t="str">
            <v>Picric acid</v>
          </cell>
        </row>
        <row r="934">
          <cell r="B934" t="str">
            <v>HONH3Cl</v>
          </cell>
        </row>
        <row r="935">
          <cell r="B935" t="str">
            <v>H3PO4</v>
          </cell>
        </row>
        <row r="936">
          <cell r="B936" t="str">
            <v>NaOCl</v>
          </cell>
        </row>
        <row r="937">
          <cell r="B937" t="str">
            <v>H2O2</v>
          </cell>
        </row>
        <row r="938">
          <cell r="B938" t="str">
            <v>HCl</v>
          </cell>
        </row>
        <row r="939">
          <cell r="B939" t="str">
            <v>L-Lysine</v>
          </cell>
        </row>
        <row r="940">
          <cell r="B940" t="str">
            <v>Triethanolamin</v>
          </cell>
        </row>
        <row r="941">
          <cell r="B941" t="str">
            <v>Diethyl ethertq</v>
          </cell>
        </row>
        <row r="942">
          <cell r="B942" t="str">
            <v>Ethyl acetate</v>
          </cell>
        </row>
        <row r="943">
          <cell r="B943" t="str">
            <v>MethanolTQ</v>
          </cell>
        </row>
        <row r="944">
          <cell r="B944" t="str">
            <v>Formol</v>
          </cell>
        </row>
        <row r="945">
          <cell r="B945" t="str">
            <v>Acetic acid</v>
          </cell>
        </row>
        <row r="946">
          <cell r="B946" t="str">
            <v>Benzen</v>
          </cell>
        </row>
        <row r="947">
          <cell r="B947" t="str">
            <v>Formic acid</v>
          </cell>
        </row>
        <row r="948">
          <cell r="B948" t="str">
            <v>Lactic acid</v>
          </cell>
        </row>
        <row r="949">
          <cell r="B949" t="str">
            <v>Parafin</v>
          </cell>
        </row>
        <row r="950">
          <cell r="B950" t="str">
            <v>H2O2</v>
          </cell>
        </row>
        <row r="951">
          <cell r="B951" t="str">
            <v>CaSO4</v>
          </cell>
        </row>
        <row r="952">
          <cell r="B952" t="str">
            <v>ZnSO4.7H2O</v>
          </cell>
        </row>
        <row r="953">
          <cell r="B953" t="str">
            <v>EthanolTQ</v>
          </cell>
        </row>
        <row r="954">
          <cell r="B954" t="str">
            <v>Iode</v>
          </cell>
        </row>
        <row r="955">
          <cell r="B955" t="str">
            <v>Trichloracetic acid (TCA)</v>
          </cell>
        </row>
        <row r="956">
          <cell r="B956" t="str">
            <v>MgSO4.7H2O</v>
          </cell>
        </row>
        <row r="957">
          <cell r="B957" t="str">
            <v>Benzen</v>
          </cell>
        </row>
        <row r="958">
          <cell r="B958" t="str">
            <v>Boric acid</v>
          </cell>
        </row>
        <row r="959">
          <cell r="B959" t="str">
            <v>GlycineTQ</v>
          </cell>
        </row>
        <row r="960">
          <cell r="B960" t="str">
            <v>NH3</v>
          </cell>
        </row>
        <row r="961">
          <cell r="B961" t="str">
            <v>Na2SO4</v>
          </cell>
        </row>
        <row r="962">
          <cell r="B962" t="str">
            <v>FeCl3</v>
          </cell>
        </row>
        <row r="963">
          <cell r="B963" t="str">
            <v>NH4Cl</v>
          </cell>
        </row>
        <row r="964">
          <cell r="B964" t="str">
            <v>Triamonium citrate</v>
          </cell>
        </row>
        <row r="965">
          <cell r="B965" t="str">
            <v>Acid citric</v>
          </cell>
        </row>
        <row r="966">
          <cell r="B966" t="str">
            <v>Acid salicylic</v>
          </cell>
        </row>
        <row r="967">
          <cell r="B967" t="str">
            <v>Casein</v>
          </cell>
        </row>
        <row r="968">
          <cell r="B968" t="str">
            <v>Caffein</v>
          </cell>
        </row>
        <row r="969">
          <cell r="B969" t="str">
            <v>CaO</v>
          </cell>
        </row>
        <row r="970">
          <cell r="B970" t="str">
            <v>Menthol</v>
          </cell>
        </row>
        <row r="971">
          <cell r="B971" t="str">
            <v>(NH4)2S</v>
          </cell>
        </row>
        <row r="972">
          <cell r="B972" t="str">
            <v>Ether ethylic</v>
          </cell>
        </row>
        <row r="973">
          <cell r="B973" t="str">
            <v>Isoamyl acetate</v>
          </cell>
        </row>
        <row r="974">
          <cell r="B974" t="str">
            <v>K2Cr2O7</v>
          </cell>
        </row>
        <row r="975">
          <cell r="B975" t="str">
            <v>Benzyl acetate</v>
          </cell>
        </row>
        <row r="976">
          <cell r="B976" t="str">
            <v>pepton</v>
          </cell>
        </row>
        <row r="977">
          <cell r="B977" t="str">
            <v>(NH4)2S2O8</v>
          </cell>
        </row>
        <row r="978">
          <cell r="B978" t="str">
            <v>Pepton cá</v>
          </cell>
        </row>
        <row r="979">
          <cell r="B979" t="str">
            <v>Sucrose</v>
          </cell>
        </row>
        <row r="980">
          <cell r="B980" t="str">
            <v>CuSO4.5H2O</v>
          </cell>
        </row>
        <row r="981">
          <cell r="B981" t="str">
            <v>CH3COONH4</v>
          </cell>
        </row>
        <row r="982">
          <cell r="B982" t="str">
            <v>Dichloromethane</v>
          </cell>
        </row>
        <row r="983">
          <cell r="B983" t="str">
            <v>Ether 60-90</v>
          </cell>
        </row>
        <row r="984">
          <cell r="B984" t="str">
            <v>Bromophenol blue</v>
          </cell>
        </row>
        <row r="985">
          <cell r="B985" t="str">
            <v>Fe2(SO4)3</v>
          </cell>
        </row>
        <row r="986">
          <cell r="B986" t="str">
            <v>Glycerol</v>
          </cell>
        </row>
        <row r="987">
          <cell r="B987" t="str">
            <v>KH2PO4</v>
          </cell>
        </row>
        <row r="988">
          <cell r="B988" t="str">
            <v>KOH</v>
          </cell>
        </row>
        <row r="989">
          <cell r="B989" t="str">
            <v>KCl</v>
          </cell>
        </row>
        <row r="990">
          <cell r="B990" t="str">
            <v>KNaC4H4O6.4H2O</v>
          </cell>
        </row>
        <row r="991">
          <cell r="B991" t="str">
            <v>Muối Mohr (NH4)2Fe(SO4)2.6H2O</v>
          </cell>
        </row>
        <row r="992">
          <cell r="B992" t="str">
            <v>Na2HPO4.12H2O</v>
          </cell>
        </row>
        <row r="993">
          <cell r="B993" t="str">
            <v xml:space="preserve">Na2SO4 </v>
          </cell>
        </row>
        <row r="994">
          <cell r="B994" t="str">
            <v>Manitol</v>
          </cell>
        </row>
        <row r="995">
          <cell r="B995" t="str">
            <v>HClO4</v>
          </cell>
        </row>
        <row r="996">
          <cell r="B996" t="str">
            <v>Methyl red</v>
          </cell>
        </row>
        <row r="997">
          <cell r="B997" t="str">
            <v>o-Phenanthroline (C12H8N2)</v>
          </cell>
        </row>
        <row r="998">
          <cell r="B998" t="str">
            <v>Fe-EDTAtq</v>
          </cell>
        </row>
        <row r="999">
          <cell r="B999" t="str">
            <v>Carmintq</v>
          </cell>
        </row>
        <row r="1000">
          <cell r="B1000" t="str">
            <v>Ca3(PO4)2</v>
          </cell>
        </row>
        <row r="1001">
          <cell r="B1001" t="str">
            <v>Methyl orange</v>
          </cell>
        </row>
        <row r="1002">
          <cell r="B1002" t="str">
            <v>KNaTartrate</v>
          </cell>
        </row>
        <row r="1003">
          <cell r="B1003" t="str">
            <v>Thymol bluetq</v>
          </cell>
        </row>
        <row r="1004">
          <cell r="B1004" t="str">
            <v>EDTAtq</v>
          </cell>
        </row>
        <row r="1005">
          <cell r="B1005" t="str">
            <v>Methylen Blue tq</v>
          </cell>
        </row>
        <row r="1006">
          <cell r="B1006" t="str">
            <v>Natri pirophotphat (Na4P2O7)</v>
          </cell>
        </row>
        <row r="1007">
          <cell r="B1007" t="str">
            <v>Tween 80</v>
          </cell>
        </row>
        <row r="1008">
          <cell r="B1008" t="str">
            <v>H2SO4tq</v>
          </cell>
        </row>
        <row r="1009">
          <cell r="B1009" t="str">
            <v>petro 60-90tq</v>
          </cell>
        </row>
        <row r="1010">
          <cell r="B1010" t="str">
            <v>Eriochrome black</v>
          </cell>
        </row>
        <row r="1011">
          <cell r="B1011" t="str">
            <v>K2HPO4</v>
          </cell>
        </row>
        <row r="1012">
          <cell r="B1012" t="str">
            <v>ZnSO4.4H2O</v>
          </cell>
        </row>
        <row r="1013">
          <cell r="B1013" t="str">
            <v>Sodium Molypdate</v>
          </cell>
        </row>
        <row r="1014">
          <cell r="B1014" t="str">
            <v>Co(NO3)2.6H2O</v>
          </cell>
        </row>
        <row r="1015">
          <cell r="B1015" t="str">
            <v>CaCl2.2H2O</v>
          </cell>
        </row>
        <row r="1016">
          <cell r="B1016" t="str">
            <v>Fe citrate</v>
          </cell>
        </row>
        <row r="1017">
          <cell r="B1017" t="str">
            <v>Br2</v>
          </cell>
        </row>
        <row r="1018">
          <cell r="B1018" t="str">
            <v>Murexide</v>
          </cell>
        </row>
        <row r="1019">
          <cell r="B1019" t="str">
            <v>SrCl2.6H2O</v>
          </cell>
        </row>
        <row r="1020">
          <cell r="B1020" t="str">
            <v>Lưu Huỳnh</v>
          </cell>
        </row>
        <row r="1021">
          <cell r="B1021" t="str">
            <v>K3Fe(CN)6</v>
          </cell>
        </row>
        <row r="1022">
          <cell r="B1022" t="str">
            <v>Na2MoO4.12H2O</v>
          </cell>
        </row>
        <row r="1023">
          <cell r="B1023" t="str">
            <v>Cresol red</v>
          </cell>
        </row>
        <row r="1024">
          <cell r="B1024" t="str">
            <v>PHENOL</v>
          </cell>
        </row>
        <row r="1025">
          <cell r="B1025" t="str">
            <v>ACETONTQ</v>
          </cell>
        </row>
        <row r="1026">
          <cell r="B1026" t="str">
            <v>CuO</v>
          </cell>
        </row>
        <row r="1027">
          <cell r="B1027" t="str">
            <v>AlCl3</v>
          </cell>
        </row>
        <row r="1028">
          <cell r="B1028" t="str">
            <v>Toluen</v>
          </cell>
        </row>
        <row r="1029">
          <cell r="B1029" t="str">
            <v>Ethylen glycol</v>
          </cell>
        </row>
        <row r="1030">
          <cell r="B1030" t="str">
            <v>Citric acid</v>
          </cell>
        </row>
        <row r="1031">
          <cell r="B1031" t="str">
            <v>MnCl2.4H2O</v>
          </cell>
        </row>
        <row r="1032">
          <cell r="B1032" t="str">
            <v>Na2SiO3</v>
          </cell>
        </row>
        <row r="1033">
          <cell r="B1033" t="str">
            <v>HNO3</v>
          </cell>
        </row>
        <row r="1034">
          <cell r="B1034" t="str">
            <v>URE.CN</v>
          </cell>
        </row>
        <row r="1035">
          <cell r="B1035" t="str">
            <v>phenolphtalein</v>
          </cell>
        </row>
        <row r="1036">
          <cell r="B1036" t="str">
            <v>Na Alginate</v>
          </cell>
        </row>
        <row r="1037">
          <cell r="B1037" t="str">
            <v>NiCl2</v>
          </cell>
        </row>
        <row r="1038">
          <cell r="B1038" t="str">
            <v>Dextrose</v>
          </cell>
        </row>
        <row r="1039">
          <cell r="B1039" t="str">
            <v>2,4d</v>
          </cell>
        </row>
        <row r="1040">
          <cell r="B1040" t="str">
            <v>DMSO</v>
          </cell>
        </row>
        <row r="1041">
          <cell r="B1041" t="str">
            <v>Crystal violet</v>
          </cell>
        </row>
        <row r="1042">
          <cell r="B1042" t="str">
            <v>Fuchsin basic</v>
          </cell>
        </row>
        <row r="1043">
          <cell r="B1043" t="str">
            <v>p-Dimethylaminobenzaldehyde</v>
          </cell>
        </row>
        <row r="1044">
          <cell r="B1044" t="str">
            <v>CoCl2</v>
          </cell>
        </row>
        <row r="1045">
          <cell r="B1045" t="str">
            <v>1-Naphthol</v>
          </cell>
        </row>
        <row r="1046">
          <cell r="B1046" t="str">
            <v>acid ascorbic</v>
          </cell>
        </row>
        <row r="1047">
          <cell r="B1047" t="str">
            <v>1-butanoltq</v>
          </cell>
        </row>
        <row r="1048">
          <cell r="B1048" t="str">
            <v>C20H11O10N2S3Na3</v>
          </cell>
        </row>
        <row r="1049">
          <cell r="B1049" t="str">
            <v>Lactose</v>
          </cell>
        </row>
        <row r="1050">
          <cell r="B1050" t="str">
            <v>MnO2-250g</v>
          </cell>
        </row>
        <row r="1051">
          <cell r="B1051" t="str">
            <v>Na2SO3</v>
          </cell>
        </row>
        <row r="1052">
          <cell r="B1052" t="str">
            <v>MnO2</v>
          </cell>
        </row>
        <row r="1053">
          <cell r="B1053" t="str">
            <v>Na2S2O5</v>
          </cell>
        </row>
        <row r="1054">
          <cell r="B1054" t="str">
            <v>Na2B4O7</v>
          </cell>
        </row>
        <row r="1055">
          <cell r="B1055" t="str">
            <v>Ammonium thiocyanate</v>
          </cell>
        </row>
        <row r="1056">
          <cell r="B1056" t="str">
            <v>Chì acetate</v>
          </cell>
        </row>
        <row r="1057">
          <cell r="B1057" t="str">
            <v>xylen</v>
          </cell>
        </row>
        <row r="1058">
          <cell r="B1058" t="str">
            <v>LECITHIN</v>
          </cell>
        </row>
        <row r="1059">
          <cell r="B1059" t="str">
            <v>LeCITHIN-CN</v>
          </cell>
        </row>
        <row r="1060">
          <cell r="B1060" t="str">
            <v>MgCl2</v>
          </cell>
        </row>
        <row r="1061">
          <cell r="B1061" t="str">
            <v>TCA</v>
          </cell>
        </row>
        <row r="1062">
          <cell r="B1062" t="str">
            <v>Isoamyl alcohol</v>
          </cell>
        </row>
        <row r="1063">
          <cell r="B1063" t="str">
            <v>Na2HPO4</v>
          </cell>
        </row>
        <row r="1064">
          <cell r="B1064" t="str">
            <v>HgCl2</v>
          </cell>
        </row>
        <row r="1065">
          <cell r="B1065" t="str">
            <v>KI</v>
          </cell>
        </row>
        <row r="1066">
          <cell r="B1066" t="str">
            <v>MS-11C</v>
          </cell>
        </row>
        <row r="1067">
          <cell r="B1067" t="str">
            <v>PP-203K</v>
          </cell>
        </row>
        <row r="1068">
          <cell r="B1068" t="str">
            <v>MP-103</v>
          </cell>
        </row>
        <row r="1069">
          <cell r="B1069" t="str">
            <v>PL-700PRS</v>
          </cell>
        </row>
        <row r="1070">
          <cell r="B1070" t="str">
            <v>DTR-305</v>
          </cell>
        </row>
        <row r="1071">
          <cell r="B1071" t="str">
            <v>pH5011</v>
          </cell>
        </row>
        <row r="1072">
          <cell r="B1072" t="str">
            <v>S7520</v>
          </cell>
        </row>
        <row r="1073">
          <cell r="B1073" t="str">
            <v>SI-100</v>
          </cell>
        </row>
        <row r="1074">
          <cell r="B1074" t="str">
            <v>103-137</v>
          </cell>
        </row>
        <row r="1075">
          <cell r="B1075" t="str">
            <v>Mupid-one</v>
          </cell>
        </row>
        <row r="1076">
          <cell r="B1076" t="str">
            <v>EC 65</v>
          </cell>
        </row>
        <row r="1077">
          <cell r="B1077" t="str">
            <v>EC 60</v>
          </cell>
        </row>
        <row r="1078">
          <cell r="B1078" t="str">
            <v>S 100H</v>
          </cell>
        </row>
        <row r="1079">
          <cell r="B1079" t="str">
            <v>Easy 100H</v>
          </cell>
        </row>
        <row r="1080">
          <cell r="B1080" t="str">
            <v>S 120H</v>
          </cell>
        </row>
        <row r="1081">
          <cell r="B1081" t="str">
            <v xml:space="preserve"> Easy 30H</v>
          </cell>
        </row>
        <row r="1082">
          <cell r="B1082" t="str">
            <v>Easy 60H</v>
          </cell>
        </row>
        <row r="1083">
          <cell r="B1083" t="str">
            <v>1065-0125</v>
          </cell>
        </row>
        <row r="1084">
          <cell r="B1084" t="str">
            <v>1057-0200</v>
          </cell>
        </row>
        <row r="1085">
          <cell r="B1085" t="str">
            <v>1070-0998</v>
          </cell>
        </row>
        <row r="1086">
          <cell r="B1086" t="str">
            <v>1065-10mL</v>
          </cell>
        </row>
        <row r="1087">
          <cell r="B1087" t="str">
            <v>1065-1250</v>
          </cell>
        </row>
        <row r="1088">
          <cell r="B1088" t="str">
            <v>1160-0125</v>
          </cell>
        </row>
        <row r="1089">
          <cell r="B1089" t="str">
            <v>1065-0020</v>
          </cell>
        </row>
        <row r="1090">
          <cell r="B1090">
            <v>9050</v>
          </cell>
        </row>
        <row r="1091">
          <cell r="B1091" t="str">
            <v>4090-0010</v>
          </cell>
        </row>
        <row r="1092">
          <cell r="B1092" t="str">
            <v>4090-0025</v>
          </cell>
        </row>
        <row r="1093">
          <cell r="B1093" t="str">
            <v>4090-0050</v>
          </cell>
        </row>
        <row r="1094">
          <cell r="B1094" t="str">
            <v>MB-P02-A</v>
          </cell>
        </row>
        <row r="1095">
          <cell r="B1095" t="str">
            <v>MB-P02-D</v>
          </cell>
        </row>
        <row r="1096">
          <cell r="B1096" t="str">
            <v>MB-Q200w</v>
          </cell>
        </row>
        <row r="1097">
          <cell r="B1097" t="str">
            <v>MB-Q200</v>
          </cell>
        </row>
        <row r="1098">
          <cell r="B1098" t="str">
            <v>MB-Q100w</v>
          </cell>
        </row>
        <row r="1099">
          <cell r="B1099" t="str">
            <v>MB-Q100</v>
          </cell>
        </row>
        <row r="1100">
          <cell r="B1100" t="str">
            <v>MB-Q100C</v>
          </cell>
        </row>
        <row r="1101">
          <cell r="B1101" t="str">
            <v>MB-P08-B</v>
          </cell>
        </row>
        <row r="1102">
          <cell r="B1102" t="str">
            <v>MB-P08-A</v>
          </cell>
        </row>
        <row r="1103">
          <cell r="B1103" t="str">
            <v>MB-P96</v>
          </cell>
        </row>
        <row r="1104">
          <cell r="B1104" t="str">
            <v>MB-Q96</v>
          </cell>
        </row>
        <row r="1105">
          <cell r="B1105" t="str">
            <v>MP-Q96-LP</v>
          </cell>
        </row>
        <row r="1106">
          <cell r="B1106" t="str">
            <v>MB-P08-D</v>
          </cell>
        </row>
        <row r="1107">
          <cell r="B1107" t="str">
            <v>MB-PSM</v>
          </cell>
        </row>
        <row r="1108">
          <cell r="B1108" t="str">
            <v>MB-QSM</v>
          </cell>
        </row>
        <row r="1109">
          <cell r="B1109" t="str">
            <v>EPP1.5Mida</v>
          </cell>
        </row>
        <row r="1110">
          <cell r="B1110" t="str">
            <v>Petri nhựa</v>
          </cell>
        </row>
        <row r="1111">
          <cell r="B1111" t="str">
            <v>EPP2Y</v>
          </cell>
        </row>
        <row r="1112">
          <cell r="B1112" t="str">
            <v>2-116</v>
          </cell>
        </row>
        <row r="1113">
          <cell r="B1113" t="str">
            <v>2-001</v>
          </cell>
        </row>
        <row r="1114">
          <cell r="B1114" t="str">
            <v>2-113</v>
          </cell>
        </row>
        <row r="1115">
          <cell r="B1115" t="str">
            <v>2-201</v>
          </cell>
        </row>
        <row r="1116">
          <cell r="B1116" t="str">
            <v>FT224-RNS</v>
          </cell>
        </row>
        <row r="1117">
          <cell r="B1117" t="str">
            <v>23-0011</v>
          </cell>
        </row>
        <row r="1118">
          <cell r="B1118" t="str">
            <v>23-0201</v>
          </cell>
        </row>
        <row r="1119">
          <cell r="B1119" t="str">
            <v>23-1000</v>
          </cell>
        </row>
        <row r="1120">
          <cell r="B1120" t="str">
            <v>T104RS</v>
          </cell>
        </row>
        <row r="1121">
          <cell r="B1121" t="str">
            <v>T110BRS-Q</v>
          </cell>
        </row>
        <row r="1122">
          <cell r="B1122" t="str">
            <v>T112XLRS-Q</v>
          </cell>
        </row>
        <row r="1123">
          <cell r="B1123" t="str">
            <v>110-B-Q</v>
          </cell>
        </row>
        <row r="1124">
          <cell r="B1124" t="str">
            <v>509-GRD-Q</v>
          </cell>
        </row>
        <row r="1125">
          <cell r="B1125">
            <v>9401330</v>
          </cell>
        </row>
        <row r="1126">
          <cell r="B1126" t="str">
            <v>HT10T.KL</v>
          </cell>
        </row>
        <row r="1127">
          <cell r="B1127" t="str">
            <v>HT200EPP</v>
          </cell>
        </row>
        <row r="1128">
          <cell r="B1128" t="str">
            <v>HT1000EPP</v>
          </cell>
        </row>
        <row r="1129">
          <cell r="B1129" t="str">
            <v>HT200A</v>
          </cell>
        </row>
        <row r="1130">
          <cell r="B1130" t="str">
            <v>HT1000A</v>
          </cell>
        </row>
        <row r="1131">
          <cell r="B1131" t="str">
            <v>HT10G</v>
          </cell>
        </row>
        <row r="1132">
          <cell r="B1132" t="str">
            <v>HT200G</v>
          </cell>
        </row>
        <row r="1133">
          <cell r="B1133" t="str">
            <v>HT1000G</v>
          </cell>
        </row>
        <row r="1134">
          <cell r="B1134" t="str">
            <v>HT10T</v>
          </cell>
        </row>
        <row r="1135">
          <cell r="B1135" t="str">
            <v>HT200T</v>
          </cell>
        </row>
        <row r="1136">
          <cell r="B1136" t="str">
            <v>HT1000T</v>
          </cell>
        </row>
        <row r="1137">
          <cell r="B1137" t="str">
            <v>HT1000AD</v>
          </cell>
        </row>
        <row r="1138">
          <cell r="B1138">
            <v>4640100</v>
          </cell>
        </row>
        <row r="1139">
          <cell r="B1139">
            <v>4640010</v>
          </cell>
        </row>
        <row r="1140">
          <cell r="B1140">
            <v>4640000</v>
          </cell>
        </row>
        <row r="1141">
          <cell r="B1141">
            <v>4640030</v>
          </cell>
        </row>
        <row r="1142">
          <cell r="B1142">
            <v>4640050</v>
          </cell>
        </row>
        <row r="1143">
          <cell r="B1143">
            <v>4640060</v>
          </cell>
        </row>
        <row r="1144">
          <cell r="B1144">
            <v>5232724</v>
          </cell>
        </row>
        <row r="1145">
          <cell r="B1145" t="str">
            <v>ON.f25x150</v>
          </cell>
        </row>
        <row r="1146">
          <cell r="B1146" t="str">
            <v>4U</v>
          </cell>
        </row>
        <row r="1147">
          <cell r="B1147" t="str">
            <v>BT</v>
          </cell>
        </row>
        <row r="1148">
          <cell r="B1148" t="str">
            <v>BT215S</v>
          </cell>
        </row>
        <row r="1149">
          <cell r="B1149" t="str">
            <v>BP546-N</v>
          </cell>
        </row>
        <row r="1150">
          <cell r="B1150" t="str">
            <v>CR4113</v>
          </cell>
        </row>
        <row r="1151">
          <cell r="B1151" t="str">
            <v>CR4115</v>
          </cell>
        </row>
        <row r="1152">
          <cell r="B1152" t="str">
            <v>TB418</v>
          </cell>
        </row>
        <row r="1153">
          <cell r="B1153">
            <v>5232724</v>
          </cell>
        </row>
        <row r="1154">
          <cell r="B1154" t="str">
            <v>CTF6x30ISO</v>
          </cell>
        </row>
        <row r="1155">
          <cell r="B1155" t="str">
            <v>CTF8X40VI</v>
          </cell>
        </row>
        <row r="1156">
          <cell r="B1156" t="str">
            <v>CTF8x40ISO</v>
          </cell>
        </row>
        <row r="1157">
          <cell r="B1157" t="str">
            <v>CTF6X15VI</v>
          </cell>
        </row>
        <row r="1158">
          <cell r="B1158" t="str">
            <v>CTF6X25VI</v>
          </cell>
        </row>
        <row r="1159">
          <cell r="B1159" t="str">
            <v>CTF6X30VI</v>
          </cell>
        </row>
        <row r="1160">
          <cell r="B1160" t="str">
            <v>CTF10X80VI</v>
          </cell>
        </row>
        <row r="1161">
          <cell r="B1161" t="str">
            <v>CTF6X25TQ</v>
          </cell>
        </row>
        <row r="1162">
          <cell r="B1162" t="str">
            <v>CTF10X70VI</v>
          </cell>
        </row>
        <row r="1163">
          <cell r="B1163" t="str">
            <v>BKT</v>
          </cell>
        </row>
        <row r="1164">
          <cell r="B1164" t="str">
            <v>81-0054</v>
          </cell>
        </row>
        <row r="1165">
          <cell r="B1165" t="str">
            <v>80-0500</v>
          </cell>
        </row>
        <row r="1166">
          <cell r="B1166" t="str">
            <v>81-0154</v>
          </cell>
        </row>
        <row r="1167">
          <cell r="B1167" t="str">
            <v>81-0000</v>
          </cell>
        </row>
        <row r="1168">
          <cell r="B1168" t="str">
            <v>20-0200</v>
          </cell>
        </row>
        <row r="1169">
          <cell r="B1169" t="str">
            <v>20-0010</v>
          </cell>
        </row>
        <row r="1170">
          <cell r="B1170" t="str">
            <v xml:space="preserve">25-1202 </v>
          </cell>
        </row>
        <row r="1171">
          <cell r="B1171" t="str">
            <v>60-0082</v>
          </cell>
        </row>
        <row r="1172">
          <cell r="B1172" t="str">
            <v>88-0153</v>
          </cell>
        </row>
        <row r="1173">
          <cell r="B1173" t="str">
            <v>04-0500</v>
          </cell>
        </row>
        <row r="1174">
          <cell r="B1174" t="str">
            <v>88-3201</v>
          </cell>
        </row>
        <row r="1175">
          <cell r="B1175" t="str">
            <v>80-1500</v>
          </cell>
        </row>
        <row r="1176">
          <cell r="B1176" t="str">
            <v>90-5025</v>
          </cell>
        </row>
        <row r="1177">
          <cell r="B1177" t="str">
            <v>90-1550</v>
          </cell>
        </row>
        <row r="1178">
          <cell r="B1178">
            <v>52050</v>
          </cell>
        </row>
        <row r="1179">
          <cell r="B1179">
            <v>52025</v>
          </cell>
        </row>
        <row r="1180">
          <cell r="B1180" t="str">
            <v>Fal50dmida</v>
          </cell>
        </row>
        <row r="1181">
          <cell r="B1181" t="str">
            <v>Fal 15.F</v>
          </cell>
        </row>
        <row r="1182">
          <cell r="B1182" t="str">
            <v>Fal 50.M</v>
          </cell>
        </row>
        <row r="1183">
          <cell r="B1183" t="str">
            <v>Fal 15.M</v>
          </cell>
        </row>
        <row r="1184">
          <cell r="B1184" t="str">
            <v>10-0502</v>
          </cell>
        </row>
        <row r="1185">
          <cell r="B1185" t="str">
            <v>10-0152</v>
          </cell>
        </row>
        <row r="1186">
          <cell r="B1186" t="str">
            <v>80-0020</v>
          </cell>
        </row>
        <row r="1187">
          <cell r="B1187" t="str">
            <v>81-0003</v>
          </cell>
        </row>
        <row r="1188">
          <cell r="B1188" t="str">
            <v>81-0205</v>
          </cell>
        </row>
        <row r="1189">
          <cell r="B1189" t="str">
            <v>81-0006</v>
          </cell>
        </row>
        <row r="1190">
          <cell r="B1190" t="str">
            <v>90-5025</v>
          </cell>
        </row>
        <row r="1191">
          <cell r="B1191" t="str">
            <v>81-0002</v>
          </cell>
        </row>
        <row r="1192">
          <cell r="B1192" t="str">
            <v>81-0204</v>
          </cell>
        </row>
        <row r="1193">
          <cell r="B1193" t="str">
            <v>QCN10UL</v>
          </cell>
        </row>
        <row r="1194">
          <cell r="B1194" t="str">
            <v>90-1525</v>
          </cell>
        </row>
        <row r="1195">
          <cell r="B1195" t="str">
            <v>41-5100</v>
          </cell>
        </row>
        <row r="1196">
          <cell r="B1196" t="str">
            <v>81-8204</v>
          </cell>
        </row>
        <row r="1197">
          <cell r="B1197" t="str">
            <v>1003/V</v>
          </cell>
        </row>
        <row r="1198">
          <cell r="B1198" t="str">
            <v>1003/G</v>
          </cell>
        </row>
        <row r="1199">
          <cell r="B1199" t="str">
            <v>1202/MG</v>
          </cell>
        </row>
        <row r="1200">
          <cell r="B1200" t="str">
            <v>TV200MIDA</v>
          </cell>
        </row>
        <row r="1201">
          <cell r="B1201" t="str">
            <v>1202/E</v>
          </cell>
        </row>
        <row r="1202">
          <cell r="B1202" t="str">
            <v xml:space="preserve">1202/G </v>
          </cell>
        </row>
        <row r="1203">
          <cell r="B1203" t="str">
            <v>TX1000MIDA</v>
          </cell>
        </row>
        <row r="1204">
          <cell r="B1204" t="str">
            <v>TX1000BO</v>
          </cell>
        </row>
        <row r="1205">
          <cell r="B1205" t="str">
            <v>112NXL-Q</v>
          </cell>
        </row>
        <row r="1206">
          <cell r="B1206" t="str">
            <v>20-1000</v>
          </cell>
        </row>
        <row r="1207">
          <cell r="B1207" t="str">
            <v xml:space="preserve">1001/E </v>
          </cell>
        </row>
        <row r="1208">
          <cell r="B1208">
            <v>155994</v>
          </cell>
        </row>
        <row r="1209">
          <cell r="B1209" t="str">
            <v>VIT40611</v>
          </cell>
        </row>
        <row r="1210">
          <cell r="B1210" t="str">
            <v>VIT40612</v>
          </cell>
        </row>
        <row r="1211">
          <cell r="B1211">
            <v>150194</v>
          </cell>
        </row>
        <row r="1212">
          <cell r="B1212">
            <v>943</v>
          </cell>
        </row>
        <row r="1213">
          <cell r="B1213" t="str">
            <v>Găng L.k</v>
          </cell>
        </row>
        <row r="1214">
          <cell r="B1214" t="str">
            <v>Găng M.k</v>
          </cell>
        </row>
        <row r="1215">
          <cell r="B1215" t="str">
            <v>Găng S.k</v>
          </cell>
        </row>
        <row r="1216">
          <cell r="B1216" t="str">
            <v>Găng XS.k</v>
          </cell>
        </row>
        <row r="1217">
          <cell r="B1217" t="str">
            <v>Găng S.C</v>
          </cell>
        </row>
        <row r="1218">
          <cell r="B1218" t="str">
            <v>GĂNG M.C</v>
          </cell>
        </row>
        <row r="1219">
          <cell r="B1219" t="str">
            <v>Nitrile M.k</v>
          </cell>
        </row>
        <row r="1220">
          <cell r="B1220" t="str">
            <v>Nitrile S.k</v>
          </cell>
        </row>
        <row r="1221">
          <cell r="B1221">
            <v>81081</v>
          </cell>
        </row>
        <row r="1222">
          <cell r="B1222">
            <v>81100</v>
          </cell>
        </row>
        <row r="1223">
          <cell r="B1223">
            <v>80096</v>
          </cell>
        </row>
        <row r="1224">
          <cell r="B1224">
            <v>61080</v>
          </cell>
        </row>
        <row r="1225">
          <cell r="B1225">
            <v>32696</v>
          </cell>
        </row>
        <row r="1226">
          <cell r="B1226">
            <v>70025</v>
          </cell>
        </row>
        <row r="1227">
          <cell r="B1227">
            <v>30096</v>
          </cell>
        </row>
        <row r="1228">
          <cell r="B1228">
            <v>80025</v>
          </cell>
        </row>
        <row r="1229">
          <cell r="B1229">
            <v>2302820</v>
          </cell>
        </row>
        <row r="1230">
          <cell r="B1230">
            <v>2302830</v>
          </cell>
        </row>
        <row r="1231">
          <cell r="B1231" t="str">
            <v>17574-K</v>
          </cell>
        </row>
        <row r="1232">
          <cell r="B1232">
            <v>17821</v>
          </cell>
        </row>
        <row r="1233">
          <cell r="B1233" t="str">
            <v>FT-3-102-185</v>
          </cell>
        </row>
        <row r="1234">
          <cell r="B1234">
            <v>2105539</v>
          </cell>
        </row>
        <row r="1235">
          <cell r="B1235" t="str">
            <v>ONCNN50ML</v>
          </cell>
        </row>
        <row r="1236">
          <cell r="B1236" t="str">
            <v>T-19</v>
          </cell>
        </row>
        <row r="1237">
          <cell r="B1237" t="str">
            <v>Petri f100</v>
          </cell>
        </row>
        <row r="1238">
          <cell r="B1238" t="str">
            <v>Petri f90</v>
          </cell>
        </row>
        <row r="1239">
          <cell r="B1239" t="str">
            <v>Vial.2ml</v>
          </cell>
        </row>
        <row r="1240">
          <cell r="B1240" t="str">
            <v>DH</v>
          </cell>
        </row>
        <row r="1241">
          <cell r="B1241">
            <v>235503207</v>
          </cell>
        </row>
        <row r="1242">
          <cell r="B1242">
            <v>235501103</v>
          </cell>
        </row>
        <row r="1243">
          <cell r="B1243" t="str">
            <v xml:space="preserve">132 025 </v>
          </cell>
        </row>
        <row r="1244">
          <cell r="B1244" t="str">
            <v>BCSN</v>
          </cell>
        </row>
        <row r="1245">
          <cell r="B1245" t="str">
            <v>5630-T6</v>
          </cell>
        </row>
        <row r="1246">
          <cell r="B1246" t="str">
            <v>CNM</v>
          </cell>
        </row>
        <row r="1247">
          <cell r="B1247" t="str">
            <v>CCX</v>
          </cell>
        </row>
        <row r="1248">
          <cell r="B1248" t="str">
            <v>17597-K</v>
          </cell>
        </row>
        <row r="1249">
          <cell r="B1249" t="str">
            <v>HHDPT</v>
          </cell>
        </row>
        <row r="1250">
          <cell r="B1250" t="str">
            <v>KEO16</v>
          </cell>
        </row>
        <row r="1251">
          <cell r="B1251" t="str">
            <v>NHIP12</v>
          </cell>
        </row>
        <row r="1252">
          <cell r="B1252" t="str">
            <v>BCDB100ISO</v>
          </cell>
        </row>
        <row r="1253">
          <cell r="B1253" t="str">
            <v>CTT 250ml</v>
          </cell>
        </row>
        <row r="1254">
          <cell r="B1254" t="str">
            <v>ON25X200PY</v>
          </cell>
        </row>
        <row r="1255">
          <cell r="B1255" t="str">
            <v>PC250GL</v>
          </cell>
        </row>
        <row r="1256">
          <cell r="B1256" t="str">
            <v>OD2LSI</v>
          </cell>
        </row>
        <row r="1257">
          <cell r="B1257" t="str">
            <v>OD1LSI</v>
          </cell>
        </row>
        <row r="1258">
          <cell r="B1258" t="str">
            <v>ON25X200K</v>
          </cell>
        </row>
        <row r="1259">
          <cell r="B1259" t="str">
            <v>CVA12MLT</v>
          </cell>
        </row>
        <row r="1260">
          <cell r="B1260" t="str">
            <v>CVA12MLD</v>
          </cell>
        </row>
        <row r="1261">
          <cell r="B1261" t="str">
            <v>PEN25</v>
          </cell>
        </row>
        <row r="1262">
          <cell r="B1262" t="str">
            <v>KEO10</v>
          </cell>
        </row>
        <row r="1263">
          <cell r="B1263" t="str">
            <v>KEO12</v>
          </cell>
        </row>
        <row r="1264">
          <cell r="B1264" t="str">
            <v>PEN16</v>
          </cell>
        </row>
        <row r="1265">
          <cell r="B1265" t="str">
            <v>CD4</v>
          </cell>
        </row>
        <row r="1266">
          <cell r="B1266" t="str">
            <v>NHIP25</v>
          </cell>
        </row>
        <row r="1267">
          <cell r="B1267" t="str">
            <v>ODH</v>
          </cell>
        </row>
        <row r="1268">
          <cell r="B1268" t="str">
            <v>BCS</v>
          </cell>
        </row>
        <row r="1269">
          <cell r="B1269" t="str">
            <v>BDM250ISO</v>
          </cell>
        </row>
        <row r="1270">
          <cell r="B1270" t="str">
            <v>BDM50ISO</v>
          </cell>
        </row>
        <row r="1271">
          <cell r="B1271" t="str">
            <v>M-CA025N022I</v>
          </cell>
        </row>
        <row r="1272">
          <cell r="B1272" t="str">
            <v>ON16X160D</v>
          </cell>
        </row>
        <row r="1273">
          <cell r="B1273" t="str">
            <v>ON25X150D</v>
          </cell>
        </row>
        <row r="1274">
          <cell r="B1274" t="str">
            <v>ON18X180VN</v>
          </cell>
        </row>
        <row r="1275">
          <cell r="B1275" t="str">
            <v>ON25X200D</v>
          </cell>
        </row>
        <row r="1276">
          <cell r="B1276" t="str">
            <v>ONCN18X180D</v>
          </cell>
        </row>
        <row r="1277">
          <cell r="B1277" t="str">
            <v>NPX2-10000</v>
          </cell>
        </row>
        <row r="1278">
          <cell r="B1278" t="str">
            <v>EDTAVN</v>
          </cell>
        </row>
        <row r="1279">
          <cell r="B1279" t="str">
            <v>ON6X100D</v>
          </cell>
        </row>
        <row r="1280">
          <cell r="B1280" t="str">
            <v>ON16X100VN</v>
          </cell>
        </row>
        <row r="1281">
          <cell r="B1281" t="str">
            <v>BCDB50ISO</v>
          </cell>
        </row>
        <row r="1282">
          <cell r="B1282" t="str">
            <v>BCCN250ISO</v>
          </cell>
        </row>
        <row r="1283">
          <cell r="B1283" t="str">
            <v>LM24X40DU</v>
          </cell>
        </row>
        <row r="1284">
          <cell r="B1284" t="str">
            <v>LM22X22ISO</v>
          </cell>
        </row>
        <row r="1285">
          <cell r="B1285" t="str">
            <v>CTNM250TQ</v>
          </cell>
        </row>
        <row r="1286">
          <cell r="B1286" t="str">
            <v>702368-500ul</v>
          </cell>
        </row>
        <row r="1287">
          <cell r="B1287" t="str">
            <v>702368-1.25ml</v>
          </cell>
        </row>
        <row r="1288">
          <cell r="B1288" t="str">
            <v>702368-2.5ml</v>
          </cell>
        </row>
        <row r="1289">
          <cell r="B1289" t="str">
            <v>702368-5ml</v>
          </cell>
        </row>
        <row r="1290">
          <cell r="B1290" t="str">
            <v>702368-12.5ml</v>
          </cell>
        </row>
        <row r="1291">
          <cell r="B1291" t="str">
            <v>11406-47</v>
          </cell>
        </row>
        <row r="1292">
          <cell r="B1292" t="str">
            <v>11106-25-N</v>
          </cell>
        </row>
        <row r="1293">
          <cell r="B1293" t="str">
            <v>PTF60</v>
          </cell>
        </row>
        <row r="1294">
          <cell r="B1294" t="str">
            <v>BCCN500ISO</v>
          </cell>
        </row>
        <row r="1295">
          <cell r="B1295" t="str">
            <v>BCDT250DU</v>
          </cell>
        </row>
        <row r="1296">
          <cell r="B1296" t="str">
            <v>QCT</v>
          </cell>
        </row>
        <row r="1297">
          <cell r="B1297" t="str">
            <v>BTVN</v>
          </cell>
        </row>
        <row r="1298">
          <cell r="B1298" t="str">
            <v>BDTT25ISO</v>
          </cell>
        </row>
        <row r="1299">
          <cell r="B1299" t="str">
            <v>PTT60ISO</v>
          </cell>
        </row>
        <row r="1300">
          <cell r="B1300" t="str">
            <v>ON16X100PY</v>
          </cell>
        </row>
        <row r="1301">
          <cell r="B1301" t="str">
            <v>4HH</v>
          </cell>
        </row>
        <row r="1302">
          <cell r="B1302" t="str">
            <v>BS-122</v>
          </cell>
        </row>
        <row r="1303">
          <cell r="B1303" t="str">
            <v>MMHC</v>
          </cell>
        </row>
        <row r="1304">
          <cell r="B1304" t="str">
            <v>PPB6MLD</v>
          </cell>
        </row>
        <row r="1305">
          <cell r="B1305" t="str">
            <v>QCN</v>
          </cell>
        </row>
        <row r="1306">
          <cell r="B1306" t="str">
            <v>DEPC.500</v>
          </cell>
        </row>
        <row r="1307">
          <cell r="B1307" t="str">
            <v xml:space="preserve">Ampicillin </v>
          </cell>
        </row>
        <row r="1308">
          <cell r="B1308" t="str">
            <v xml:space="preserve">Amoxycline </v>
          </cell>
        </row>
        <row r="1309">
          <cell r="B1309" t="str">
            <v xml:space="preserve">Doxycyline </v>
          </cell>
        </row>
        <row r="1310">
          <cell r="B1310" t="str">
            <v xml:space="preserve">Flofenicol </v>
          </cell>
        </row>
        <row r="1311">
          <cell r="B1311" t="str">
            <v xml:space="preserve">Cefotaxim </v>
          </cell>
        </row>
        <row r="1312">
          <cell r="B1312" t="str">
            <v>Cefuroxim</v>
          </cell>
        </row>
        <row r="1313">
          <cell r="B1313" t="str">
            <v>Levoloxacin</v>
          </cell>
        </row>
        <row r="1314">
          <cell r="B1314" t="str">
            <v>CTT250DU</v>
          </cell>
        </row>
        <row r="1315">
          <cell r="B1315" t="str">
            <v>CTT1LDU</v>
          </cell>
        </row>
        <row r="1316">
          <cell r="B1316" t="str">
            <v>DUV90</v>
          </cell>
        </row>
        <row r="1317">
          <cell r="B1317" t="str">
            <v>CTT500DU</v>
          </cell>
        </row>
        <row r="1318">
          <cell r="B1318" t="str">
            <v>17845-ACK</v>
          </cell>
        </row>
        <row r="1319">
          <cell r="B1319" t="str">
            <v>17846-ACK</v>
          </cell>
        </row>
        <row r="1320">
          <cell r="B1320" t="str">
            <v>D1008</v>
          </cell>
        </row>
        <row r="1321">
          <cell r="B1321" t="str">
            <v>CCTA</v>
          </cell>
        </row>
        <row r="1322">
          <cell r="B1322" t="str">
            <v>CCTQ</v>
          </cell>
        </row>
        <row r="1323">
          <cell r="B1323" t="str">
            <v>COC50DU</v>
          </cell>
        </row>
        <row r="1324">
          <cell r="B1324" t="str">
            <v>COC50SI</v>
          </cell>
        </row>
        <row r="1325">
          <cell r="B1325" t="str">
            <v>COC100TQ</v>
          </cell>
        </row>
        <row r="1326">
          <cell r="B1326" t="str">
            <v>COC100DU</v>
          </cell>
        </row>
        <row r="1327">
          <cell r="B1327" t="str">
            <v>COC100SI</v>
          </cell>
        </row>
        <row r="1328">
          <cell r="B1328" t="str">
            <v>COC150SI</v>
          </cell>
        </row>
        <row r="1329">
          <cell r="B1329" t="str">
            <v>COC250SI</v>
          </cell>
        </row>
        <row r="1330">
          <cell r="B1330" t="str">
            <v>COC250ISO</v>
          </cell>
        </row>
        <row r="1331">
          <cell r="B1331" t="str">
            <v>COC250TQ</v>
          </cell>
        </row>
        <row r="1332">
          <cell r="B1332" t="str">
            <v>COC250EU</v>
          </cell>
        </row>
        <row r="1333">
          <cell r="B1333" t="str">
            <v>COC400SI</v>
          </cell>
        </row>
        <row r="1334">
          <cell r="B1334" t="str">
            <v>COC500TQ</v>
          </cell>
        </row>
        <row r="1335">
          <cell r="B1335" t="str">
            <v>coc500du</v>
          </cell>
        </row>
        <row r="1336">
          <cell r="B1336">
            <v>632427480600</v>
          </cell>
        </row>
        <row r="1337">
          <cell r="B1337" t="str">
            <v>COC600DU</v>
          </cell>
        </row>
        <row r="1338">
          <cell r="B1338" t="str">
            <v>Coc600si</v>
          </cell>
        </row>
        <row r="1339">
          <cell r="B1339" t="str">
            <v>COC800SI</v>
          </cell>
        </row>
        <row r="1340">
          <cell r="B1340" t="str">
            <v>COC1000SI</v>
          </cell>
        </row>
        <row r="1341">
          <cell r="B1341" t="str">
            <v>COC1LTQ</v>
          </cell>
        </row>
        <row r="1342">
          <cell r="B1342" t="str">
            <v>COC1LEU</v>
          </cell>
        </row>
        <row r="1343">
          <cell r="B1343" t="str">
            <v>COC1LDU</v>
          </cell>
        </row>
        <row r="1344">
          <cell r="B1344" t="str">
            <v>CN1LY</v>
          </cell>
        </row>
        <row r="1345">
          <cell r="B1345" t="str">
            <v>Iode0.1M/L</v>
          </cell>
        </row>
        <row r="1346">
          <cell r="B1346" t="str">
            <v>DD-012</v>
          </cell>
        </row>
        <row r="1347">
          <cell r="B1347" t="str">
            <v>DD-033</v>
          </cell>
        </row>
        <row r="1348">
          <cell r="B1348" t="str">
            <v>DD-035</v>
          </cell>
        </row>
        <row r="1349">
          <cell r="B1349" t="str">
            <v>DD-020</v>
          </cell>
        </row>
        <row r="1350">
          <cell r="B1350" t="str">
            <v>DD-017</v>
          </cell>
        </row>
        <row r="1351">
          <cell r="B1351">
            <v>17001132</v>
          </cell>
        </row>
        <row r="1352">
          <cell r="B1352" t="str">
            <v>G12122</v>
          </cell>
        </row>
        <row r="1353">
          <cell r="B1353" t="str">
            <v>PS830</v>
          </cell>
        </row>
        <row r="1354">
          <cell r="B1354" t="str">
            <v>petri nhựa gos</v>
          </cell>
        </row>
        <row r="1355">
          <cell r="B1355" t="str">
            <v>PL-700PVS</v>
          </cell>
        </row>
        <row r="1356">
          <cell r="B1356" t="str">
            <v>PL-700PV</v>
          </cell>
        </row>
        <row r="1357">
          <cell r="B1357" t="str">
            <v xml:space="preserve">PCT-407 </v>
          </cell>
        </row>
        <row r="1358">
          <cell r="B1358">
            <v>8200</v>
          </cell>
        </row>
        <row r="1359">
          <cell r="B1359">
            <v>7031</v>
          </cell>
        </row>
        <row r="1360">
          <cell r="B1360" t="str">
            <v xml:space="preserve">COND5021 </v>
          </cell>
        </row>
        <row r="1361">
          <cell r="B1361" t="str">
            <v>PH5011A</v>
          </cell>
        </row>
        <row r="1362">
          <cell r="B1362" t="str">
            <v>Chitosan</v>
          </cell>
        </row>
        <row r="1363">
          <cell r="B1363" t="str">
            <v>Gum arabic</v>
          </cell>
        </row>
        <row r="1364">
          <cell r="B1364" t="str">
            <v>TL-AC1.2E</v>
          </cell>
        </row>
        <row r="1365">
          <cell r="B1365" t="str">
            <v>TC-XP</v>
          </cell>
        </row>
        <row r="1366">
          <cell r="B1366">
            <v>20100</v>
          </cell>
        </row>
        <row r="1367">
          <cell r="B1367" t="str">
            <v>STERI 320</v>
          </cell>
        </row>
        <row r="1368">
          <cell r="B1368" t="str">
            <v>BDM100ISO</v>
          </cell>
        </row>
        <row r="1369">
          <cell r="B1369" t="str">
            <v>CM0069B</v>
          </cell>
        </row>
        <row r="1370">
          <cell r="B1370">
            <v>656120</v>
          </cell>
        </row>
        <row r="1371">
          <cell r="B1371" t="str">
            <v>GDONf18</v>
          </cell>
        </row>
        <row r="1372">
          <cell r="B1372" t="str">
            <v>FT-2-521-150150G</v>
          </cell>
        </row>
        <row r="1373">
          <cell r="B1373">
            <v>14207</v>
          </cell>
        </row>
        <row r="1374">
          <cell r="B1374" t="str">
            <v>TKHK</v>
          </cell>
        </row>
        <row r="1375">
          <cell r="B1375" t="str">
            <v>CLF</v>
          </cell>
        </row>
        <row r="1376">
          <cell r="B1376" t="str">
            <v>ECOL</v>
          </cell>
        </row>
        <row r="1377">
          <cell r="B1377" t="str">
            <v>MM</v>
          </cell>
        </row>
        <row r="1378">
          <cell r="B1378" t="str">
            <v>SAM</v>
          </cell>
        </row>
        <row r="1379">
          <cell r="B1379" t="str">
            <v>3M</v>
          </cell>
        </row>
        <row r="1380">
          <cell r="B1380" t="str">
            <v>M0206S</v>
          </cell>
        </row>
        <row r="1381">
          <cell r="B1381" t="str">
            <v>WGF336P</v>
          </cell>
        </row>
        <row r="1382">
          <cell r="B1382" t="str">
            <v>CTTN100DU</v>
          </cell>
        </row>
        <row r="1383">
          <cell r="B1383" t="str">
            <v>G11614</v>
          </cell>
        </row>
        <row r="1384">
          <cell r="B1384" t="str">
            <v>L33038</v>
          </cell>
        </row>
        <row r="1385">
          <cell r="B1385" t="str">
            <v>DD-015-500ml</v>
          </cell>
        </row>
        <row r="1386">
          <cell r="B1386" t="str">
            <v>S836-100ml</v>
          </cell>
        </row>
        <row r="1387">
          <cell r="B1387" t="str">
            <v>DUV120</v>
          </cell>
        </row>
        <row r="1388">
          <cell r="B1388">
            <v>1019901000</v>
          </cell>
        </row>
        <row r="1389">
          <cell r="B1389" t="str">
            <v>PTFE033S020I</v>
          </cell>
        </row>
        <row r="1390">
          <cell r="B1390">
            <v>20500</v>
          </cell>
        </row>
        <row r="1391">
          <cell r="B1391" t="str">
            <v>CD3</v>
          </cell>
        </row>
        <row r="1392">
          <cell r="B1392" t="str">
            <v>KEO18</v>
          </cell>
        </row>
        <row r="1393">
          <cell r="B1393" t="str">
            <v>DM11</v>
          </cell>
        </row>
        <row r="1394">
          <cell r="B1394" t="str">
            <v>MCRPP1000AD</v>
          </cell>
        </row>
        <row r="1395">
          <cell r="B1395" t="str">
            <v>MCRPP200AD</v>
          </cell>
        </row>
        <row r="1396">
          <cell r="B1396" t="str">
            <v>MCRPP10AD</v>
          </cell>
        </row>
        <row r="1397">
          <cell r="B1397" t="str">
            <v>17598-K</v>
          </cell>
        </row>
        <row r="1398">
          <cell r="B1398" t="str">
            <v>17805-E</v>
          </cell>
        </row>
        <row r="1399">
          <cell r="B1399" t="str">
            <v>17761-K</v>
          </cell>
        </row>
        <row r="1400">
          <cell r="B1400" t="str">
            <v>EDTA0.05M/L</v>
          </cell>
        </row>
        <row r="1401">
          <cell r="B1401" t="str">
            <v>DD-024-100ml</v>
          </cell>
        </row>
        <row r="1402">
          <cell r="B1402" t="str">
            <v>Giấy sắc ký</v>
          </cell>
        </row>
        <row r="1403">
          <cell r="B1403" t="str">
            <v>Acetocarmin</v>
          </cell>
        </row>
        <row r="1404">
          <cell r="B1404" t="str">
            <v>DD-035-500ml</v>
          </cell>
        </row>
        <row r="1405">
          <cell r="B1405" t="str">
            <v>DD-011</v>
          </cell>
        </row>
        <row r="1406">
          <cell r="B1406" t="str">
            <v>DD-019-250ml</v>
          </cell>
        </row>
        <row r="1407">
          <cell r="B1407" t="str">
            <v>CR</v>
          </cell>
        </row>
        <row r="1408">
          <cell r="B1408" t="str">
            <v>ON16X160VN</v>
          </cell>
        </row>
        <row r="1409">
          <cell r="B1409">
            <v>430166</v>
          </cell>
        </row>
        <row r="1410">
          <cell r="B1410" t="str">
            <v>CN250D</v>
          </cell>
        </row>
        <row r="1411">
          <cell r="B1411" t="str">
            <v>CN500D</v>
          </cell>
        </row>
        <row r="1412">
          <cell r="B1412" t="str">
            <v>CN1LY</v>
          </cell>
        </row>
        <row r="1413">
          <cell r="B1413" t="str">
            <v>CN2LAZ</v>
          </cell>
        </row>
        <row r="1414">
          <cell r="B1414" t="str">
            <v>CN2LY</v>
          </cell>
        </row>
        <row r="1415">
          <cell r="B1415" t="str">
            <v>CN3LY</v>
          </cell>
        </row>
        <row r="1416">
          <cell r="B1416" t="str">
            <v>CN5LY</v>
          </cell>
        </row>
        <row r="1417">
          <cell r="B1417" t="str">
            <v>NC-2L</v>
          </cell>
        </row>
        <row r="1418">
          <cell r="B1418" t="str">
            <v>NC-1L</v>
          </cell>
        </row>
        <row r="1419">
          <cell r="B1419" t="str">
            <v>DM21</v>
          </cell>
        </row>
        <row r="1420">
          <cell r="B1420" t="str">
            <v>LL2</v>
          </cell>
        </row>
        <row r="1421">
          <cell r="B1421" t="str">
            <v>VanilinVN</v>
          </cell>
        </row>
        <row r="1422">
          <cell r="B1422" t="str">
            <v>Than hoạt tính</v>
          </cell>
        </row>
        <row r="1423">
          <cell r="B1423" t="str">
            <v>PAC</v>
          </cell>
        </row>
        <row r="1424">
          <cell r="B1424" t="str">
            <v>TT5000mlY</v>
          </cell>
        </row>
        <row r="1425">
          <cell r="B1425" t="str">
            <v>GA500ZE</v>
          </cell>
        </row>
        <row r="1426">
          <cell r="B1426" t="str">
            <v>JAR25</v>
          </cell>
        </row>
        <row r="1427">
          <cell r="B1427" t="str">
            <v>Minox</v>
          </cell>
        </row>
        <row r="1428">
          <cell r="B1428" t="str">
            <v>M-Nylon047N022I</v>
          </cell>
        </row>
        <row r="1429">
          <cell r="B1429" t="str">
            <v>M-CA047N022I</v>
          </cell>
        </row>
        <row r="1430">
          <cell r="B1430" t="str">
            <v>ONG3ml</v>
          </cell>
        </row>
        <row r="1431">
          <cell r="B1431" t="str">
            <v>PM996</v>
          </cell>
        </row>
        <row r="1432">
          <cell r="B1432" t="str">
            <v>QCV</v>
          </cell>
        </row>
        <row r="1433">
          <cell r="B1433" t="str">
            <v>HLHPT150</v>
          </cell>
        </row>
        <row r="1434">
          <cell r="B1434">
            <v>200203</v>
          </cell>
        </row>
        <row r="1435">
          <cell r="B1435" t="str">
            <v>BLCKF47AD</v>
          </cell>
        </row>
        <row r="1436">
          <cell r="B1436" t="str">
            <v>NCSKL</v>
          </cell>
        </row>
        <row r="1437">
          <cell r="B1437" t="str">
            <v>NCS10</v>
          </cell>
        </row>
        <row r="1438">
          <cell r="B1438" t="str">
            <v>BTG50TQ</v>
          </cell>
        </row>
        <row r="1439">
          <cell r="B1439" t="str">
            <v>BTG100IS</v>
          </cell>
        </row>
        <row r="1440">
          <cell r="B1440" t="str">
            <v>BTG100TQ</v>
          </cell>
        </row>
        <row r="1441">
          <cell r="B1441" t="str">
            <v>BTG100SI</v>
          </cell>
        </row>
        <row r="1442">
          <cell r="B1442" t="str">
            <v>BTGCN100TQ</v>
          </cell>
        </row>
        <row r="1443">
          <cell r="B1443" t="str">
            <v>BTG250TQ</v>
          </cell>
        </row>
        <row r="1444">
          <cell r="B1444" t="str">
            <v>BTG250DU</v>
          </cell>
        </row>
        <row r="1445">
          <cell r="B1445" t="str">
            <v>BTGCR250SI</v>
          </cell>
        </row>
        <row r="1446">
          <cell r="B1446" t="str">
            <v>BTGCN250TQ</v>
          </cell>
        </row>
        <row r="1447">
          <cell r="B1447" t="str">
            <v>BTGCN250ISO</v>
          </cell>
        </row>
        <row r="1448">
          <cell r="B1448" t="str">
            <v>BTGCN500TQ</v>
          </cell>
        </row>
        <row r="1449">
          <cell r="B1449" t="str">
            <v>BTG500DU</v>
          </cell>
        </row>
        <row r="1450">
          <cell r="B1450" t="str">
            <v>26650-500</v>
          </cell>
        </row>
        <row r="1451">
          <cell r="B1451" t="str">
            <v>BTG500K</v>
          </cell>
        </row>
        <row r="1452">
          <cell r="B1452" t="str">
            <v>BTG500TQ</v>
          </cell>
        </row>
        <row r="1453">
          <cell r="B1453" t="str">
            <v>BTG1LDU</v>
          </cell>
        </row>
        <row r="1454">
          <cell r="B1454" t="str">
            <v>BTG1LTQ</v>
          </cell>
        </row>
        <row r="1455">
          <cell r="B1455" t="str">
            <v>BTG1LCVTQ</v>
          </cell>
        </row>
        <row r="1456">
          <cell r="B1456" t="str">
            <v>BTGCV1LAD</v>
          </cell>
        </row>
        <row r="1457">
          <cell r="B1457" t="str">
            <v>BTGCV1LTQ</v>
          </cell>
        </row>
        <row r="1458">
          <cell r="B1458" t="str">
            <v>BTG2LSI</v>
          </cell>
        </row>
        <row r="1459">
          <cell r="B1459" t="str">
            <v>BTG5LSI</v>
          </cell>
        </row>
        <row r="1460">
          <cell r="B1460" t="str">
            <v>NaCL.t</v>
          </cell>
        </row>
        <row r="1461">
          <cell r="B1461" t="str">
            <v>1070-0100</v>
          </cell>
        </row>
        <row r="1462">
          <cell r="B1462" t="str">
            <v>1070-1000</v>
          </cell>
        </row>
        <row r="1463">
          <cell r="B1463" t="str">
            <v>4054-1012</v>
          </cell>
        </row>
        <row r="1464">
          <cell r="B1464" t="str">
            <v>1070-0999</v>
          </cell>
        </row>
        <row r="1465">
          <cell r="B1465" t="str">
            <v>S0225.0050</v>
          </cell>
        </row>
        <row r="1466">
          <cell r="B1466">
            <v>1016</v>
          </cell>
        </row>
        <row r="1467">
          <cell r="B1467">
            <v>1015</v>
          </cell>
        </row>
        <row r="1468">
          <cell r="B1468">
            <v>4506363</v>
          </cell>
        </row>
        <row r="1469">
          <cell r="B1469" t="str">
            <v>Azithromycin</v>
          </cell>
        </row>
        <row r="1470">
          <cell r="B1470" t="str">
            <v>Cefoxitin</v>
          </cell>
        </row>
        <row r="1471">
          <cell r="B1471" t="str">
            <v>Ciprofloxacin</v>
          </cell>
        </row>
        <row r="1472">
          <cell r="B1472" t="str">
            <v>Clindamicine</v>
          </cell>
        </row>
        <row r="1473">
          <cell r="B1473" t="str">
            <v>Vancomycine</v>
          </cell>
        </row>
        <row r="1474">
          <cell r="B1474" t="str">
            <v>petri nhựa f60</v>
          </cell>
        </row>
        <row r="1475">
          <cell r="B1475" t="str">
            <v>gram.vn</v>
          </cell>
        </row>
        <row r="1476">
          <cell r="B1476" t="str">
            <v>CTTN250SI</v>
          </cell>
        </row>
        <row r="1477">
          <cell r="B1477" t="str">
            <v>CTT50si</v>
          </cell>
        </row>
        <row r="1478">
          <cell r="B1478" t="str">
            <v>GNN</v>
          </cell>
        </row>
        <row r="1479">
          <cell r="B1479" t="str">
            <v>BS122</v>
          </cell>
        </row>
        <row r="1480">
          <cell r="B1480" t="str">
            <v>GCTN19x50</v>
          </cell>
        </row>
        <row r="1481">
          <cell r="B1481" t="str">
            <v>CTT100DU</v>
          </cell>
        </row>
        <row r="1482">
          <cell r="B1482" t="str">
            <v>cd7</v>
          </cell>
        </row>
        <row r="1483">
          <cell r="B1483" t="str">
            <v>heparin</v>
          </cell>
        </row>
        <row r="1484">
          <cell r="B1484" t="str">
            <v>KT50CC</v>
          </cell>
        </row>
        <row r="1485">
          <cell r="B1485" t="str">
            <v>MINOX22X32</v>
          </cell>
        </row>
        <row r="1486">
          <cell r="B1486" t="str">
            <v>NHIP16</v>
          </cell>
        </row>
        <row r="1487">
          <cell r="B1487" t="str">
            <v>chloroformlabcan</v>
          </cell>
        </row>
        <row r="1488">
          <cell r="B1488" t="str">
            <v>SCS-05</v>
          </cell>
        </row>
        <row r="1489">
          <cell r="B1489" t="str">
            <v>TAP-S</v>
          </cell>
        </row>
        <row r="1490">
          <cell r="B1490" t="str">
            <v>STAP</v>
          </cell>
        </row>
        <row r="1491">
          <cell r="B1491" t="str">
            <v>aceto carmin</v>
          </cell>
        </row>
        <row r="1492">
          <cell r="B1492" t="str">
            <v>M-Nylon047N045I</v>
          </cell>
        </row>
        <row r="1493">
          <cell r="B1493" t="str">
            <v>99447-161</v>
          </cell>
        </row>
        <row r="1494">
          <cell r="B1494" t="str">
            <v>34 003</v>
          </cell>
        </row>
        <row r="1495">
          <cell r="B1495" t="str">
            <v>MBL 2000</v>
          </cell>
        </row>
        <row r="1496">
          <cell r="B1496" t="str">
            <v>Model: 541</v>
          </cell>
        </row>
        <row r="1497">
          <cell r="B1497" t="str">
            <v>Model: 542</v>
          </cell>
        </row>
        <row r="1498">
          <cell r="B1498" t="str">
            <v>GS1202</v>
          </cell>
        </row>
        <row r="1499">
          <cell r="B1499" t="str">
            <v>T5640-T6S</v>
          </cell>
        </row>
        <row r="1500">
          <cell r="B1500" t="str">
            <v>A9282-250P</v>
          </cell>
        </row>
        <row r="1501">
          <cell r="B1501">
            <v>149994</v>
          </cell>
        </row>
        <row r="1502">
          <cell r="B1502" t="str">
            <v>Mi306</v>
          </cell>
        </row>
        <row r="1503">
          <cell r="B1503" t="str">
            <v>HDT-10</v>
          </cell>
        </row>
        <row r="1504">
          <cell r="B1504" t="str">
            <v>DM15</v>
          </cell>
        </row>
        <row r="1505">
          <cell r="B1505" t="str">
            <v>MA886</v>
          </cell>
        </row>
        <row r="1506">
          <cell r="B1506" t="str">
            <v>SA 300VF</v>
          </cell>
        </row>
        <row r="1507">
          <cell r="B1507">
            <v>11090520</v>
          </cell>
        </row>
        <row r="1508">
          <cell r="B1508" t="str">
            <v>KMMD</v>
          </cell>
        </row>
        <row r="1509">
          <cell r="B1509" t="str">
            <v>KMMN</v>
          </cell>
        </row>
        <row r="1510">
          <cell r="B1510" t="str">
            <v>CRL</v>
          </cell>
        </row>
        <row r="1511">
          <cell r="B1511">
            <v>20351</v>
          </cell>
        </row>
        <row r="1512">
          <cell r="B1512">
            <v>9151828</v>
          </cell>
        </row>
        <row r="1513">
          <cell r="B1513" t="str">
            <v>CNG100SI</v>
          </cell>
        </row>
        <row r="1514">
          <cell r="B1514" t="str">
            <v>CT50SI</v>
          </cell>
        </row>
        <row r="1515">
          <cell r="B1515" t="str">
            <v>CT500SI</v>
          </cell>
        </row>
        <row r="1516">
          <cell r="B1516" t="str">
            <v>OTTF6SI</v>
          </cell>
        </row>
        <row r="1517">
          <cell r="B1517" t="str">
            <v>OTTF8SI</v>
          </cell>
        </row>
        <row r="1518">
          <cell r="B1518" t="str">
            <v>BCS3V</v>
          </cell>
        </row>
        <row r="1519">
          <cell r="B1519" t="str">
            <v>VNPC</v>
          </cell>
        </row>
        <row r="1520">
          <cell r="B1520" t="str">
            <v>PEN18</v>
          </cell>
        </row>
        <row r="1521">
          <cell r="B1521" t="str">
            <v>MNPD</v>
          </cell>
        </row>
        <row r="1522">
          <cell r="B1522" t="str">
            <v>GTBH</v>
          </cell>
        </row>
        <row r="1523">
          <cell r="B1523" t="str">
            <v>KBH</v>
          </cell>
        </row>
        <row r="1524">
          <cell r="B1524" t="str">
            <v>KTNEO</v>
          </cell>
        </row>
        <row r="1525">
          <cell r="B1525" t="str">
            <v>MC-100ML</v>
          </cell>
        </row>
        <row r="1526">
          <cell r="B1526" t="str">
            <v>GND</v>
          </cell>
        </row>
        <row r="1527">
          <cell r="B1527" t="str">
            <v>GDONF16</v>
          </cell>
        </row>
        <row r="1528">
          <cell r="B1528" t="str">
            <v>10361/MO</v>
          </cell>
        </row>
        <row r="1529">
          <cell r="B1529" t="str">
            <v>70825-16</v>
          </cell>
        </row>
        <row r="1530">
          <cell r="B1530" t="str">
            <v>TỦ HÚT</v>
          </cell>
        </row>
        <row r="1531">
          <cell r="B1531" t="str">
            <v>PS830-1L</v>
          </cell>
        </row>
        <row r="1532">
          <cell r="B1532" t="str">
            <v>GPN5E1</v>
          </cell>
        </row>
        <row r="1533">
          <cell r="B1533" t="str">
            <v>RF20</v>
          </cell>
        </row>
        <row r="1534">
          <cell r="B1534" t="str">
            <v>ONF25x160vn</v>
          </cell>
        </row>
        <row r="1535">
          <cell r="B1535" t="str">
            <v>CTT250DU</v>
          </cell>
        </row>
        <row r="1536">
          <cell r="B1536" t="str">
            <v>BA90</v>
          </cell>
        </row>
        <row r="1537">
          <cell r="B1537" t="str">
            <v>Đĩa KS Optochin</v>
          </cell>
        </row>
        <row r="1538">
          <cell r="B1538" t="str">
            <v>Đĩa KS Bacitracin</v>
          </cell>
        </row>
        <row r="1539">
          <cell r="B1539" t="str">
            <v>Đĩa KS Vancomycin</v>
          </cell>
        </row>
        <row r="1540">
          <cell r="B1540" t="str">
            <v>Đĩa KS Linezolid</v>
          </cell>
        </row>
        <row r="1541">
          <cell r="B1541" t="str">
            <v>Đĩa KS Cefoxitin</v>
          </cell>
        </row>
        <row r="1542">
          <cell r="B1542" t="str">
            <v>ONNf16x100mida</v>
          </cell>
        </row>
        <row r="1543">
          <cell r="B1543" t="str">
            <v>Đĩa KS Apramycin</v>
          </cell>
        </row>
        <row r="1544">
          <cell r="B1544" t="str">
            <v>Đĩa KS Cefaclor</v>
          </cell>
        </row>
        <row r="1545">
          <cell r="B1545" t="str">
            <v>DD-015</v>
          </cell>
        </row>
        <row r="1546">
          <cell r="B1546" t="str">
            <v>ONNf12x75vn</v>
          </cell>
        </row>
        <row r="1547">
          <cell r="B1547" t="str">
            <v>PPN3mlVN</v>
          </cell>
        </row>
        <row r="1548">
          <cell r="B1548">
            <v>155694</v>
          </cell>
        </row>
        <row r="1549">
          <cell r="B1549" t="str">
            <v>BNGRAM</v>
          </cell>
        </row>
        <row r="1550">
          <cell r="B1550" t="str">
            <v>K1461</v>
          </cell>
        </row>
        <row r="1551">
          <cell r="B1551">
            <v>4475345</v>
          </cell>
        </row>
        <row r="1552">
          <cell r="B1552" t="str">
            <v>K1641</v>
          </cell>
        </row>
        <row r="1553">
          <cell r="B1553" t="str">
            <v>4331182A</v>
          </cell>
        </row>
        <row r="1554">
          <cell r="B1554" t="str">
            <v>4331182G</v>
          </cell>
        </row>
        <row r="1555">
          <cell r="B1555" t="str">
            <v>4331182C</v>
          </cell>
        </row>
        <row r="1556">
          <cell r="B1556" t="str">
            <v>EN0521</v>
          </cell>
        </row>
        <row r="1557">
          <cell r="B1557" t="str">
            <v>K0781</v>
          </cell>
        </row>
        <row r="1558">
          <cell r="B1558" t="str">
            <v>ER0501</v>
          </cell>
        </row>
        <row r="1559">
          <cell r="B1559" t="str">
            <v>EP0701</v>
          </cell>
        </row>
        <row r="1560">
          <cell r="B1560" t="str">
            <v>EN0601</v>
          </cell>
        </row>
        <row r="1561">
          <cell r="B1561" t="str">
            <v>ER0361</v>
          </cell>
        </row>
        <row r="1562">
          <cell r="B1562" t="str">
            <v>ER0831</v>
          </cell>
        </row>
        <row r="1563">
          <cell r="B1563" t="str">
            <v>ER1131</v>
          </cell>
        </row>
        <row r="1564">
          <cell r="B1564" t="str">
            <v>ER0201</v>
          </cell>
        </row>
        <row r="1565">
          <cell r="B1565" t="str">
            <v>ER0051</v>
          </cell>
        </row>
        <row r="1566">
          <cell r="B1566" t="str">
            <v>ER0921</v>
          </cell>
        </row>
        <row r="1567">
          <cell r="B1567" t="str">
            <v>EN0321</v>
          </cell>
        </row>
        <row r="1568">
          <cell r="B1568" t="str">
            <v>ER0571</v>
          </cell>
        </row>
        <row r="1569">
          <cell r="B1569" t="str">
            <v>ER0661</v>
          </cell>
        </row>
        <row r="1570">
          <cell r="B1570" t="str">
            <v>ER0171</v>
          </cell>
        </row>
        <row r="1571">
          <cell r="B1571" t="str">
            <v>KEO13</v>
          </cell>
        </row>
        <row r="1572">
          <cell r="B1572" t="str">
            <v>TM344</v>
          </cell>
        </row>
        <row r="1573">
          <cell r="B1573" t="str">
            <v>TM345</v>
          </cell>
        </row>
        <row r="1574">
          <cell r="B1574" t="str">
            <v>TM332</v>
          </cell>
        </row>
        <row r="1575">
          <cell r="B1575" t="str">
            <v>CVAB.CE.96</v>
          </cell>
        </row>
        <row r="1576">
          <cell r="B1576" t="str">
            <v>SAG1.CE.96</v>
          </cell>
        </row>
        <row r="1577">
          <cell r="B1577" t="str">
            <v>XSYS0002</v>
          </cell>
        </row>
        <row r="1578">
          <cell r="B1578" t="str">
            <v>Trizolvn</v>
          </cell>
        </row>
        <row r="1579">
          <cell r="B1579" t="str">
            <v>long nảo</v>
          </cell>
        </row>
        <row r="1580">
          <cell r="B1580" t="str">
            <v>Gelatin</v>
          </cell>
        </row>
        <row r="1581">
          <cell r="B1581" t="str">
            <v>OD100DU</v>
          </cell>
        </row>
        <row r="1582">
          <cell r="B1582" t="str">
            <v>OD50DU</v>
          </cell>
        </row>
        <row r="1583">
          <cell r="B1583" t="str">
            <v>HZT-A-2002</v>
          </cell>
        </row>
        <row r="1584">
          <cell r="B1584" t="str">
            <v>Đĩa KS Florfenicol</v>
          </cell>
        </row>
        <row r="1585">
          <cell r="B1585" t="str">
            <v>petri nhựa f65, kẻ ô</v>
          </cell>
        </row>
        <row r="1586">
          <cell r="B1586" t="str">
            <v>PROBE</v>
          </cell>
        </row>
        <row r="1587">
          <cell r="B1587" t="str">
            <v>CLX</v>
          </cell>
        </row>
        <row r="1588">
          <cell r="B1588">
            <v>40069</v>
          </cell>
        </row>
        <row r="1589">
          <cell r="B1589" t="str">
            <v>SDS-page</v>
          </cell>
        </row>
        <row r="1590">
          <cell r="B1590">
            <v>131121</v>
          </cell>
        </row>
        <row r="1591">
          <cell r="B1591" t="str">
            <v>HDT-1</v>
          </cell>
        </row>
        <row r="1592">
          <cell r="B1592" t="str">
            <v>AGAR</v>
          </cell>
        </row>
        <row r="1593">
          <cell r="B1593" t="str">
            <v>chloroformlabcan2,5l</v>
          </cell>
        </row>
        <row r="1594">
          <cell r="B1594" t="str">
            <v>PA214</v>
          </cell>
        </row>
        <row r="1595">
          <cell r="B1595" t="str">
            <v>Cuvet điện 0.2</v>
          </cell>
        </row>
        <row r="1596">
          <cell r="B1596" t="str">
            <v>DO600</v>
          </cell>
        </row>
        <row r="1597">
          <cell r="B1597" t="str">
            <v>giemsa 10%</v>
          </cell>
        </row>
        <row r="1598">
          <cell r="B1598" t="str">
            <v>Mix Lamp</v>
          </cell>
        </row>
        <row r="1599">
          <cell r="B1599" t="str">
            <v>MAB523</v>
          </cell>
        </row>
        <row r="1600">
          <cell r="B1600" t="str">
            <v>SJ620CE</v>
          </cell>
        </row>
        <row r="1601">
          <cell r="B1601">
            <v>1120</v>
          </cell>
        </row>
        <row r="1602">
          <cell r="B1602" t="str">
            <v>BLT00052</v>
          </cell>
        </row>
        <row r="1603">
          <cell r="B1603" t="str">
            <v>ON25X200DU</v>
          </cell>
        </row>
        <row r="1604">
          <cell r="B1604" t="str">
            <v>PPB2DU</v>
          </cell>
        </row>
        <row r="1605">
          <cell r="B1605" t="str">
            <v>Khoan</v>
          </cell>
        </row>
        <row r="1606">
          <cell r="B1606" t="str">
            <v>TANFO02KIT</v>
          </cell>
        </row>
        <row r="1607">
          <cell r="B1607" t="str">
            <v>TALQBAS01</v>
          </cell>
        </row>
        <row r="1608">
          <cell r="B1608" t="str">
            <v>1210-00s</v>
          </cell>
        </row>
        <row r="1609">
          <cell r="B1609" t="str">
            <v>17-0090-01</v>
          </cell>
        </row>
        <row r="1610">
          <cell r="B1610" t="str">
            <v>MP112</v>
          </cell>
        </row>
        <row r="1611">
          <cell r="B1611" t="str">
            <v>TW02Device</v>
          </cell>
        </row>
        <row r="1612">
          <cell r="B1612" t="str">
            <v>CCS220ML</v>
          </cell>
        </row>
        <row r="1613">
          <cell r="B1613" t="str">
            <v>1070-0020</v>
          </cell>
        </row>
        <row r="1614">
          <cell r="B1614" t="str">
            <v>1070-0002</v>
          </cell>
        </row>
        <row r="1615">
          <cell r="B1615" t="str">
            <v>18406-47-N</v>
          </cell>
        </row>
        <row r="1616">
          <cell r="B1616" t="str">
            <v>1120-G42</v>
          </cell>
        </row>
        <row r="1617">
          <cell r="B1617" t="str">
            <v>DD-024-500ml</v>
          </cell>
        </row>
        <row r="1618">
          <cell r="B1618" t="str">
            <v>5001/ON</v>
          </cell>
        </row>
        <row r="1619">
          <cell r="B1619" t="str">
            <v>PAL 3</v>
          </cell>
        </row>
        <row r="1620">
          <cell r="B1620">
            <v>1805</v>
          </cell>
        </row>
        <row r="1621">
          <cell r="B1621" t="str">
            <v>RAY2MM</v>
          </cell>
        </row>
        <row r="1622">
          <cell r="B1622" t="str">
            <v>RAY1.7MM</v>
          </cell>
        </row>
        <row r="1623">
          <cell r="B1623" t="str">
            <v>RAT1MM</v>
          </cell>
        </row>
        <row r="1624">
          <cell r="B1624" t="str">
            <v>lactophenol</v>
          </cell>
        </row>
        <row r="1625">
          <cell r="B1625" t="str">
            <v>130510CL</v>
          </cell>
        </row>
        <row r="1626">
          <cell r="B1626" t="str">
            <v>HI7004L</v>
          </cell>
        </row>
        <row r="1627">
          <cell r="B1627" t="str">
            <v>HI7007L</v>
          </cell>
        </row>
        <row r="1628">
          <cell r="B1628">
            <v>51104</v>
          </cell>
        </row>
        <row r="1629">
          <cell r="B1629" t="str">
            <v>TEST PH</v>
          </cell>
        </row>
        <row r="1630">
          <cell r="B1630" t="str">
            <v>KHSR</v>
          </cell>
        </row>
        <row r="1631">
          <cell r="B1631" t="str">
            <v>BDM100SI</v>
          </cell>
        </row>
        <row r="1632">
          <cell r="B1632" t="str">
            <v>CT100SI</v>
          </cell>
        </row>
        <row r="1633">
          <cell r="B1633" t="str">
            <v>CT250SI</v>
          </cell>
        </row>
        <row r="1634">
          <cell r="B1634" t="str">
            <v>CT1LSI</v>
          </cell>
        </row>
        <row r="1635">
          <cell r="B1635" t="str">
            <v>TM348</v>
          </cell>
        </row>
        <row r="1636">
          <cell r="B1636" t="str">
            <v>NCS14</v>
          </cell>
        </row>
        <row r="1637">
          <cell r="B1637" t="str">
            <v>PTFE033S045O</v>
          </cell>
        </row>
        <row r="1638">
          <cell r="B1638" t="str">
            <v>A16806</v>
          </cell>
        </row>
        <row r="1639">
          <cell r="B1639" t="str">
            <v>1441-125</v>
          </cell>
        </row>
        <row r="1640">
          <cell r="B1640" t="str">
            <v>7184-004</v>
          </cell>
        </row>
        <row r="1641">
          <cell r="B1641">
            <v>235502305</v>
          </cell>
        </row>
        <row r="1642">
          <cell r="B1642" t="str">
            <v>GS303</v>
          </cell>
        </row>
        <row r="1643">
          <cell r="B1643">
            <v>353108</v>
          </cell>
        </row>
        <row r="1644">
          <cell r="B1644" t="str">
            <v>LAMEN-HIS</v>
          </cell>
        </row>
        <row r="1645">
          <cell r="B1645" t="str">
            <v>GPS73</v>
          </cell>
        </row>
        <row r="1646">
          <cell r="B1646">
            <v>1506</v>
          </cell>
        </row>
        <row r="1647">
          <cell r="B1647" t="str">
            <v>MC-10ML</v>
          </cell>
        </row>
        <row r="1648">
          <cell r="B1648">
            <v>1204</v>
          </cell>
        </row>
        <row r="1649">
          <cell r="B1649" t="str">
            <v>M0219.0050</v>
          </cell>
        </row>
        <row r="1650">
          <cell r="B1650" t="str">
            <v>M0222.0050</v>
          </cell>
        </row>
        <row r="1651">
          <cell r="B1651" t="str">
            <v>MICRPP10MLAD</v>
          </cell>
        </row>
        <row r="1652">
          <cell r="B1652" t="str">
            <v>KCK8X20</v>
          </cell>
        </row>
        <row r="1653">
          <cell r="B1653" t="str">
            <v>MAM30X40</v>
          </cell>
        </row>
        <row r="1654">
          <cell r="B1654" t="str">
            <v>XNC-vn</v>
          </cell>
        </row>
        <row r="1655">
          <cell r="B1655" t="str">
            <v>SHO-2D</v>
          </cell>
        </row>
        <row r="1656">
          <cell r="B1656" t="str">
            <v>WUV-L50</v>
          </cell>
        </row>
        <row r="1657">
          <cell r="B1657">
            <v>630030</v>
          </cell>
        </row>
        <row r="1658">
          <cell r="B1658" t="str">
            <v>17804-E</v>
          </cell>
        </row>
        <row r="1659">
          <cell r="B1659" t="str">
            <v>FT-3-205-110</v>
          </cell>
        </row>
        <row r="1660">
          <cell r="B1660" t="str">
            <v>11107-25-N</v>
          </cell>
        </row>
        <row r="1661">
          <cell r="B1661" t="str">
            <v>CN500SI</v>
          </cell>
        </row>
        <row r="1662">
          <cell r="B1662" t="str">
            <v>CTTN250DU</v>
          </cell>
        </row>
        <row r="1663">
          <cell r="B1663" t="str">
            <v>CTTN500DU</v>
          </cell>
        </row>
        <row r="1664">
          <cell r="B1664" t="str">
            <v>KT10CC</v>
          </cell>
        </row>
        <row r="1665">
          <cell r="B1665" t="str">
            <v>KT1CC</v>
          </cell>
        </row>
        <row r="1666">
          <cell r="B1666" t="str">
            <v>1822-047.</v>
          </cell>
        </row>
        <row r="1667">
          <cell r="B1667" t="str">
            <v>CTT2LDU</v>
          </cell>
        </row>
        <row r="1668">
          <cell r="B1668" t="str">
            <v>PCQL1LW</v>
          </cell>
        </row>
        <row r="1669">
          <cell r="B1669" t="str">
            <v>HI3815</v>
          </cell>
        </row>
        <row r="1670">
          <cell r="B1670" t="str">
            <v>GPDC</v>
          </cell>
        </row>
        <row r="1671">
          <cell r="B1671" t="str">
            <v>KI-ml</v>
          </cell>
        </row>
        <row r="1672">
          <cell r="B1672" t="str">
            <v>NHIP14</v>
          </cell>
        </row>
        <row r="1673">
          <cell r="B1673" t="str">
            <v>NHIP12.5</v>
          </cell>
        </row>
        <row r="1674">
          <cell r="B1674" t="str">
            <v>430641U</v>
          </cell>
        </row>
        <row r="1675">
          <cell r="B1675">
            <v>3516</v>
          </cell>
        </row>
        <row r="1676">
          <cell r="B1676">
            <v>3596</v>
          </cell>
        </row>
        <row r="1677">
          <cell r="B1677">
            <v>430639</v>
          </cell>
        </row>
        <row r="1678">
          <cell r="B1678">
            <v>2606945</v>
          </cell>
        </row>
        <row r="1679">
          <cell r="B1679">
            <v>2107569</v>
          </cell>
        </row>
        <row r="1680">
          <cell r="B1680">
            <v>2106169</v>
          </cell>
        </row>
        <row r="1681">
          <cell r="B1681" t="str">
            <v>BF 426A</v>
          </cell>
        </row>
        <row r="1682">
          <cell r="B1682" t="str">
            <v>BF 426B</v>
          </cell>
        </row>
        <row r="1683">
          <cell r="B1683" t="str">
            <v>BF 426C</v>
          </cell>
        </row>
        <row r="1684">
          <cell r="B1684" t="str">
            <v>BF 426D</v>
          </cell>
        </row>
        <row r="1685">
          <cell r="B1685" t="str">
            <v>BF425</v>
          </cell>
        </row>
        <row r="1686">
          <cell r="B1686" t="str">
            <v>DM10BR</v>
          </cell>
        </row>
        <row r="1687">
          <cell r="B1687" t="str">
            <v>SSI-3225-00S</v>
          </cell>
        </row>
        <row r="1688">
          <cell r="B1688" t="str">
            <v>NKHgALLA</v>
          </cell>
        </row>
        <row r="1689">
          <cell r="B1689" t="str">
            <v>OD100SI</v>
          </cell>
        </row>
        <row r="1690">
          <cell r="B1690" t="str">
            <v>CCM500ML</v>
          </cell>
        </row>
        <row r="1691">
          <cell r="B1691" t="str">
            <v>E8021S</v>
          </cell>
        </row>
        <row r="1692">
          <cell r="B1692" t="str">
            <v>SRS26190</v>
          </cell>
        </row>
        <row r="1693">
          <cell r="B1693">
            <v>38220090</v>
          </cell>
        </row>
        <row r="1694">
          <cell r="B1694" t="str">
            <v>RHWW-80ATC</v>
          </cell>
        </row>
        <row r="1695">
          <cell r="B1695" t="str">
            <v>BS-122</v>
          </cell>
        </row>
        <row r="1696">
          <cell r="B1696" t="str">
            <v>Mupid-exU</v>
          </cell>
        </row>
        <row r="1697">
          <cell r="B1697" t="str">
            <v>SA-10120</v>
          </cell>
        </row>
        <row r="1698">
          <cell r="B1698" t="str">
            <v>Velp</v>
          </cell>
        </row>
        <row r="1699">
          <cell r="B1699" t="str">
            <v>PPB5TQ</v>
          </cell>
        </row>
        <row r="1700">
          <cell r="B1700" t="str">
            <v>BKD30TQ</v>
          </cell>
        </row>
        <row r="1701">
          <cell r="B1701" t="str">
            <v>PLX500TQ</v>
          </cell>
        </row>
        <row r="1702">
          <cell r="B1702" t="str">
            <v>Cuvet.tq</v>
          </cell>
        </row>
        <row r="1703">
          <cell r="B1703" t="str">
            <v>EPP1.5TQ</v>
          </cell>
        </row>
        <row r="1704">
          <cell r="B1704" t="str">
            <v>TT10TQ</v>
          </cell>
        </row>
        <row r="1705">
          <cell r="B1705" t="str">
            <v>DC</v>
          </cell>
        </row>
        <row r="1706">
          <cell r="B1706" t="str">
            <v>GL90TQ</v>
          </cell>
        </row>
        <row r="1707">
          <cell r="B1707" t="str">
            <v>CNMH125TQ</v>
          </cell>
        </row>
        <row r="1708">
          <cell r="B1708" t="str">
            <v>CTMH250TQ</v>
          </cell>
        </row>
        <row r="1709">
          <cell r="B1709" t="str">
            <v>CNMH250TQ</v>
          </cell>
        </row>
        <row r="1710">
          <cell r="B1710" t="str">
            <v>CNNM250TQ</v>
          </cell>
        </row>
        <row r="1711">
          <cell r="B1711" t="str">
            <v>CNMR500TQ</v>
          </cell>
        </row>
        <row r="1712">
          <cell r="B1712" t="str">
            <v>CNMH1LT1</v>
          </cell>
        </row>
        <row r="1713">
          <cell r="B1713" t="str">
            <v>DK6</v>
          </cell>
        </row>
        <row r="1714">
          <cell r="B1714" t="str">
            <v>CNGN125</v>
          </cell>
        </row>
        <row r="1715">
          <cell r="B1715" t="str">
            <v>PP50TQ</v>
          </cell>
        </row>
        <row r="1716">
          <cell r="B1716" t="str">
            <v>BR10TQ</v>
          </cell>
        </row>
        <row r="1717">
          <cell r="B1717" t="str">
            <v>BRKN10TQ</v>
          </cell>
        </row>
        <row r="1718">
          <cell r="B1718" t="str">
            <v>BR25TQ</v>
          </cell>
        </row>
        <row r="1719">
          <cell r="B1719" t="str">
            <v>PPB1TQ</v>
          </cell>
        </row>
        <row r="1720">
          <cell r="B1720" t="str">
            <v>PPB50TQ</v>
          </cell>
        </row>
        <row r="1721">
          <cell r="B1721" t="str">
            <v>PPT 25ml</v>
          </cell>
        </row>
        <row r="1722">
          <cell r="B1722" t="str">
            <v>PC1LTQ</v>
          </cell>
        </row>
        <row r="1723">
          <cell r="B1723" t="str">
            <v>PPT2TQ</v>
          </cell>
        </row>
        <row r="1724">
          <cell r="B1724" t="str">
            <v>BC 250ml</v>
          </cell>
        </row>
        <row r="1725">
          <cell r="B1725" t="str">
            <v>PD50TQ</v>
          </cell>
        </row>
        <row r="1726">
          <cell r="B1726" t="str">
            <v>PPT 50ml</v>
          </cell>
        </row>
        <row r="1727">
          <cell r="B1727" t="str">
            <v>PPT 10ml</v>
          </cell>
        </row>
        <row r="1728">
          <cell r="B1728" t="str">
            <v>PLX250TQ</v>
          </cell>
        </row>
        <row r="1729">
          <cell r="B1729" t="str">
            <v>SR0.088</v>
          </cell>
        </row>
        <row r="1730">
          <cell r="B1730" t="str">
            <v>SR0.046</v>
          </cell>
        </row>
        <row r="1731">
          <cell r="B1731" t="str">
            <v>SR0.074</v>
          </cell>
        </row>
        <row r="1732">
          <cell r="B1732" t="str">
            <v>BD</v>
          </cell>
        </row>
        <row r="1733">
          <cell r="B1733" t="str">
            <v>5.0(UVA+B)</v>
          </cell>
        </row>
        <row r="1734">
          <cell r="B1734" t="str">
            <v>D2LAMP</v>
          </cell>
        </row>
        <row r="1735">
          <cell r="B1735" t="str">
            <v>PS-200</v>
          </cell>
        </row>
        <row r="1736">
          <cell r="B1736" t="str">
            <v>BCCD250TQ</v>
          </cell>
        </row>
        <row r="1737">
          <cell r="B1737" t="str">
            <v>BDM250TQ</v>
          </cell>
        </row>
        <row r="1738">
          <cell r="B1738" t="str">
            <v>OD50TQ</v>
          </cell>
        </row>
        <row r="1739">
          <cell r="B1739" t="str">
            <v>BCDBCN500TQ</v>
          </cell>
        </row>
        <row r="1740">
          <cell r="B1740" t="str">
            <v>GLF110TQ</v>
          </cell>
        </row>
        <row r="1741">
          <cell r="B1741" t="str">
            <v>PN50</v>
          </cell>
        </row>
        <row r="1742">
          <cell r="B1742" t="str">
            <v>BCDB1LD</v>
          </cell>
        </row>
        <row r="1743">
          <cell r="B1743" t="str">
            <v>PC125TQ</v>
          </cell>
        </row>
        <row r="1744">
          <cell r="B1744" t="str">
            <v>NN</v>
          </cell>
        </row>
        <row r="1745">
          <cell r="B1745" t="str">
            <v>OSHT</v>
          </cell>
        </row>
        <row r="1746">
          <cell r="B1746" t="str">
            <v>PTT60</v>
          </cell>
        </row>
        <row r="1747">
          <cell r="B1747" t="str">
            <v>OD10TQ</v>
          </cell>
        </row>
        <row r="1748">
          <cell r="B1748" t="str">
            <v>BC150TQ</v>
          </cell>
        </row>
        <row r="1749">
          <cell r="B1749" t="str">
            <v>PD100TQ</v>
          </cell>
        </row>
        <row r="1750">
          <cell r="B1750" t="str">
            <v>PC250TQ</v>
          </cell>
        </row>
        <row r="1751">
          <cell r="B1751" t="str">
            <v>MKDH</v>
          </cell>
        </row>
        <row r="1752">
          <cell r="B1752" t="str">
            <v>GDCLO</v>
          </cell>
        </row>
        <row r="1753">
          <cell r="B1753" t="str">
            <v>GDPH</v>
          </cell>
        </row>
        <row r="1754">
          <cell r="B1754" t="str">
            <v>LMS1003</v>
          </cell>
        </row>
        <row r="1755">
          <cell r="B1755" t="str">
            <v>KLTQ</v>
          </cell>
        </row>
        <row r="1756">
          <cell r="B1756" t="str">
            <v>ONGTT</v>
          </cell>
        </row>
        <row r="1757">
          <cell r="B1757" t="str">
            <v>pH</v>
          </cell>
        </row>
        <row r="1758">
          <cell r="B1758" t="str">
            <v>DTT</v>
          </cell>
        </row>
        <row r="1759">
          <cell r="B1759" t="str">
            <v>KTT</v>
          </cell>
        </row>
        <row r="1760">
          <cell r="B1760" t="str">
            <v>BTN500TQ</v>
          </cell>
        </row>
        <row r="1761">
          <cell r="B1761" t="str">
            <v>Giấy lọc 60x60cm</v>
          </cell>
        </row>
        <row r="1762">
          <cell r="B1762" t="str">
            <v>GC10x10</v>
          </cell>
        </row>
        <row r="1763">
          <cell r="B1763" t="str">
            <v>LKTQ</v>
          </cell>
        </row>
        <row r="1764">
          <cell r="B1764" t="str">
            <v>Kimwipe</v>
          </cell>
        </row>
        <row r="1765">
          <cell r="B1765" t="str">
            <v>CNMR125TQ</v>
          </cell>
        </row>
        <row r="1766">
          <cell r="B1766" t="str">
            <v>Lameltq</v>
          </cell>
        </row>
        <row r="1767">
          <cell r="B1767" t="str">
            <v>D55817</v>
          </cell>
        </row>
        <row r="1768">
          <cell r="B1768" t="str">
            <v>CCXF10</v>
          </cell>
        </row>
        <row r="1769">
          <cell r="B1769" t="str">
            <v>CNGT125</v>
          </cell>
        </row>
        <row r="1770">
          <cell r="B1770" t="str">
            <v>BTKN25AD</v>
          </cell>
        </row>
        <row r="1771">
          <cell r="B1771" t="str">
            <v>PPTT25TQ</v>
          </cell>
        </row>
        <row r="1772">
          <cell r="B1772" t="str">
            <v>CTMR250TQ</v>
          </cell>
        </row>
        <row r="1773">
          <cell r="B1773" t="str">
            <v>CNMR250TQ</v>
          </cell>
        </row>
        <row r="1774">
          <cell r="B1774" t="str">
            <v>CTMR1LTQ</v>
          </cell>
        </row>
        <row r="1775">
          <cell r="B1775" t="str">
            <v>CTMH1LTQ</v>
          </cell>
        </row>
        <row r="1776">
          <cell r="B1776" t="str">
            <v>ODN250TQ</v>
          </cell>
        </row>
        <row r="1777">
          <cell r="B1777" t="str">
            <v>ONTT250TQ</v>
          </cell>
        </row>
        <row r="1778">
          <cell r="B1778" t="str">
            <v>FEM200TQ</v>
          </cell>
        </row>
        <row r="1779">
          <cell r="B1779" t="str">
            <v>BHAF210TQ</v>
          </cell>
        </row>
        <row r="1780">
          <cell r="B1780" t="str">
            <v>QD</v>
          </cell>
        </row>
        <row r="1781">
          <cell r="B1781" t="str">
            <v>CT500TQ</v>
          </cell>
        </row>
        <row r="1782">
          <cell r="B1782" t="str">
            <v>CT1LTQ</v>
          </cell>
        </row>
        <row r="1783">
          <cell r="B1783" t="str">
            <v>CCXF16</v>
          </cell>
        </row>
        <row r="1784">
          <cell r="B1784" t="str">
            <v>CGS</v>
          </cell>
        </row>
        <row r="1785">
          <cell r="B1785" t="str">
            <v>XFS-280MB+</v>
          </cell>
        </row>
        <row r="1786">
          <cell r="B1786" t="str">
            <v>GLDTf9</v>
          </cell>
        </row>
        <row r="1787">
          <cell r="B1787" t="str">
            <v>ODN1000TQ</v>
          </cell>
        </row>
        <row r="1788">
          <cell r="B1788" t="str">
            <v>HM1600T</v>
          </cell>
        </row>
        <row r="1789">
          <cell r="B1789" t="str">
            <v>GLDLf11</v>
          </cell>
        </row>
        <row r="1790">
          <cell r="B1790" t="str">
            <v>GPPD</v>
          </cell>
        </row>
        <row r="1791">
          <cell r="B1791" t="str">
            <v>ODN500TQ</v>
          </cell>
        </row>
        <row r="1792">
          <cell r="B1792" t="str">
            <v>PPT10TQ</v>
          </cell>
        </row>
        <row r="1793">
          <cell r="B1793" t="str">
            <v>CNG60TQ</v>
          </cell>
        </row>
        <row r="1794">
          <cell r="B1794" t="str">
            <v>CTMH250TQ</v>
          </cell>
        </row>
        <row r="1795">
          <cell r="B1795" t="str">
            <v>ODN1LTQ</v>
          </cell>
        </row>
        <row r="1796">
          <cell r="B1796" t="str">
            <v>ODN50TQ</v>
          </cell>
        </row>
        <row r="1797">
          <cell r="B1797" t="str">
            <v>CT100TQ</v>
          </cell>
        </row>
        <row r="1798">
          <cell r="B1798" t="str">
            <v>PLSF90TQ</v>
          </cell>
        </row>
        <row r="1799">
          <cell r="B1799" t="str">
            <v>BB4267</v>
          </cell>
        </row>
        <row r="1800">
          <cell r="B1800" t="str">
            <v>QT</v>
          </cell>
        </row>
        <row r="1801">
          <cell r="B1801" t="str">
            <v>GLDLF125TQ</v>
          </cell>
        </row>
        <row r="1802">
          <cell r="B1802" t="str">
            <v>CCXF9</v>
          </cell>
        </row>
        <row r="1803">
          <cell r="B1803" t="str">
            <v>ammonium sulfate</v>
          </cell>
        </row>
        <row r="1804">
          <cell r="B1804" t="str">
            <v>GDPPN</v>
          </cell>
        </row>
        <row r="1805">
          <cell r="B1805" t="str">
            <v>KGCN50</v>
          </cell>
        </row>
        <row r="1806">
          <cell r="B1806" t="str">
            <v>PNF120TQ</v>
          </cell>
        </row>
        <row r="1807">
          <cell r="B1807" t="str">
            <v>ONCNF16x100TQ</v>
          </cell>
        </row>
        <row r="1808">
          <cell r="B1808" t="str">
            <v>PTTF90TQ</v>
          </cell>
        </row>
        <row r="1809">
          <cell r="B1809">
            <v>1502</v>
          </cell>
        </row>
        <row r="1810">
          <cell r="B1810">
            <v>11165</v>
          </cell>
        </row>
        <row r="1811">
          <cell r="B1811">
            <v>9260101</v>
          </cell>
        </row>
        <row r="1812">
          <cell r="B1812" t="str">
            <v>ODTT1LISO</v>
          </cell>
        </row>
        <row r="1813">
          <cell r="B1813" t="str">
            <v>ODN1LISO</v>
          </cell>
        </row>
        <row r="1814">
          <cell r="B1814" t="str">
            <v>LDM15</v>
          </cell>
        </row>
        <row r="1815">
          <cell r="B1815" t="str">
            <v>LM9000</v>
          </cell>
        </row>
        <row r="1816">
          <cell r="B1816" t="str">
            <v>DQCT</v>
          </cell>
        </row>
        <row r="1817">
          <cell r="B1817" t="str">
            <v>DQCV</v>
          </cell>
        </row>
        <row r="1818">
          <cell r="B1818" t="str">
            <v>GONF13</v>
          </cell>
        </row>
        <row r="1819">
          <cell r="B1819">
            <v>5841002</v>
          </cell>
        </row>
        <row r="1820">
          <cell r="B1820">
            <v>5841003</v>
          </cell>
        </row>
        <row r="1821">
          <cell r="B1821" t="str">
            <v>70825-13</v>
          </cell>
        </row>
        <row r="1822">
          <cell r="B1822" t="str">
            <v>70825-20x</v>
          </cell>
        </row>
        <row r="1823">
          <cell r="B1823" t="str">
            <v>petri100x15eu</v>
          </cell>
        </row>
        <row r="1824">
          <cell r="B1824" t="str">
            <v>14395-500</v>
          </cell>
        </row>
        <row r="1825">
          <cell r="B1825" t="str">
            <v>14395-1000</v>
          </cell>
        </row>
        <row r="1826">
          <cell r="B1826">
            <v>1641012</v>
          </cell>
        </row>
        <row r="1827">
          <cell r="B1827">
            <v>146494</v>
          </cell>
        </row>
        <row r="1828">
          <cell r="B1828">
            <v>150394</v>
          </cell>
        </row>
        <row r="1829">
          <cell r="B1829">
            <v>632434104719</v>
          </cell>
        </row>
        <row r="1830">
          <cell r="B1830" t="str">
            <v>90100-003-CA</v>
          </cell>
        </row>
        <row r="1831">
          <cell r="B1831">
            <v>632432113444</v>
          </cell>
        </row>
        <row r="1832">
          <cell r="B1832">
            <v>632432113130</v>
          </cell>
        </row>
        <row r="1833">
          <cell r="B1833">
            <v>632432112819</v>
          </cell>
        </row>
        <row r="1834">
          <cell r="B1834">
            <v>1672002</v>
          </cell>
        </row>
        <row r="1835">
          <cell r="B1835" t="str">
            <v>Q-Test</v>
          </cell>
        </row>
        <row r="1836">
          <cell r="B1836" t="str">
            <v>RM714-500g</v>
          </cell>
        </row>
        <row r="1837">
          <cell r="B1837" t="str">
            <v xml:space="preserve"> PCT0604-500G</v>
          </cell>
        </row>
        <row r="1838">
          <cell r="B1838" t="str">
            <v>CMS2B-1G</v>
          </cell>
        </row>
        <row r="1839">
          <cell r="B1839" t="str">
            <v>M1571-500g</v>
          </cell>
        </row>
        <row r="1840">
          <cell r="B1840">
            <v>1109620003</v>
          </cell>
        </row>
        <row r="1841">
          <cell r="B1841">
            <v>1054500500</v>
          </cell>
        </row>
        <row r="1842">
          <cell r="B1842">
            <v>1077000500</v>
          </cell>
        </row>
        <row r="1843">
          <cell r="B1843">
            <v>17513201</v>
          </cell>
        </row>
        <row r="1844">
          <cell r="B1844" t="str">
            <v>CNNV100TQ</v>
          </cell>
        </row>
        <row r="1845">
          <cell r="B1845" t="str">
            <v>CNNV500TQ</v>
          </cell>
        </row>
        <row r="1846">
          <cell r="B1846" t="str">
            <v>CNNV1000TQ</v>
          </cell>
        </row>
        <row r="1847">
          <cell r="B1847" t="str">
            <v>PT120X20DU</v>
          </cell>
        </row>
        <row r="1848">
          <cell r="B1848" t="str">
            <v>SO03341000</v>
          </cell>
        </row>
        <row r="1849">
          <cell r="B1849" t="str">
            <v>FT215-RNS</v>
          </cell>
        </row>
        <row r="1850">
          <cell r="B1850" t="str">
            <v>FT226-RNS</v>
          </cell>
        </row>
        <row r="1851">
          <cell r="B1851" t="str">
            <v>FT222-RNS</v>
          </cell>
        </row>
        <row r="1852">
          <cell r="B1852" t="str">
            <v>A29900</v>
          </cell>
        </row>
        <row r="1853">
          <cell r="B1853" t="str">
            <v>COC250DU</v>
          </cell>
        </row>
        <row r="1854">
          <cell r="B1854" t="str">
            <v>CTT50DU</v>
          </cell>
        </row>
        <row r="1855">
          <cell r="B1855" t="str">
            <v>COC2LDU</v>
          </cell>
        </row>
        <row r="1856">
          <cell r="B1856" t="str">
            <v>COC5LDU</v>
          </cell>
        </row>
        <row r="1857">
          <cell r="B1857" t="str">
            <v>GRM6234-25G</v>
          </cell>
        </row>
        <row r="1858">
          <cell r="B1858" t="str">
            <v>DD030-1VL</v>
          </cell>
        </row>
        <row r="1859">
          <cell r="B1859" t="str">
            <v>M870-500G</v>
          </cell>
        </row>
        <row r="1860">
          <cell r="B1860">
            <v>1016460001</v>
          </cell>
        </row>
        <row r="1861">
          <cell r="B1861" t="str">
            <v>ST30</v>
          </cell>
        </row>
        <row r="1862">
          <cell r="B1862" t="str">
            <v>NF048</v>
          </cell>
        </row>
        <row r="1863">
          <cell r="B1863" t="str">
            <v>2017-006</v>
          </cell>
        </row>
        <row r="1864">
          <cell r="B1864" t="str">
            <v>A16054-1MG</v>
          </cell>
        </row>
        <row r="1865">
          <cell r="B1865" t="str">
            <v>7689A</v>
          </cell>
        </row>
        <row r="1866">
          <cell r="B1866" t="str">
            <v>H100</v>
          </cell>
        </row>
        <row r="1867">
          <cell r="B1867" t="str">
            <v>ab6785</v>
          </cell>
        </row>
        <row r="1868">
          <cell r="B1868" t="str">
            <v>ab9642</v>
          </cell>
        </row>
        <row r="1869">
          <cell r="B1869" t="str">
            <v>ab139418</v>
          </cell>
        </row>
        <row r="1870">
          <cell r="B1870" t="str">
            <v>ab8237</v>
          </cell>
        </row>
        <row r="1871">
          <cell r="B1871" t="str">
            <v>ab109322</v>
          </cell>
        </row>
        <row r="1872">
          <cell r="B1872" t="str">
            <v>IMS01-142-310</v>
          </cell>
        </row>
        <row r="1873">
          <cell r="B1873">
            <v>4427012</v>
          </cell>
        </row>
        <row r="1874">
          <cell r="B1874">
            <v>8006051000</v>
          </cell>
        </row>
        <row r="1875">
          <cell r="B1875" t="str">
            <v>BIO-21122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/>
    <pageSetUpPr fitToPage="1"/>
  </sheetPr>
  <dimension ref="A1:J20"/>
  <sheetViews>
    <sheetView tabSelected="1" topLeftCell="A15" zoomScale="85" zoomScaleNormal="85" workbookViewId="0">
      <selection activeCell="G19" sqref="G19"/>
    </sheetView>
  </sheetViews>
  <sheetFormatPr defaultRowHeight="17.25"/>
  <cols>
    <col min="1" max="1" width="6.42578125" style="1" customWidth="1"/>
    <col min="2" max="2" width="38" style="1" customWidth="1"/>
    <col min="3" max="3" width="15.85546875" style="1" customWidth="1"/>
    <col min="4" max="4" width="13.42578125" style="1" customWidth="1"/>
    <col min="5" max="5" width="11.140625" style="1" customWidth="1"/>
    <col min="6" max="6" width="10.7109375" style="1" customWidth="1"/>
    <col min="7" max="7" width="12.140625" style="1" customWidth="1"/>
    <col min="8" max="8" width="35.42578125" style="1" customWidth="1"/>
    <col min="9" max="9" width="8.5703125" style="1" customWidth="1"/>
    <col min="10" max="10" width="9.5703125" style="1" customWidth="1"/>
    <col min="11" max="11" width="16.85546875" style="1" bestFit="1" customWidth="1"/>
    <col min="12" max="16384" width="9.140625" style="1"/>
  </cols>
  <sheetData>
    <row r="1" spans="1:10" s="18" customFormat="1" ht="107.25" customHeight="1">
      <c r="A1" s="15" t="s">
        <v>1</v>
      </c>
      <c r="B1" s="15" t="s">
        <v>2</v>
      </c>
      <c r="C1" s="15" t="s">
        <v>3</v>
      </c>
      <c r="D1" s="15" t="s">
        <v>4</v>
      </c>
      <c r="E1" s="15" t="s">
        <v>5</v>
      </c>
      <c r="F1" s="15" t="s">
        <v>8</v>
      </c>
      <c r="G1" s="15" t="s">
        <v>6</v>
      </c>
      <c r="H1" s="15" t="s">
        <v>7</v>
      </c>
      <c r="I1" s="15" t="s">
        <v>0</v>
      </c>
      <c r="J1" s="15" t="s">
        <v>61</v>
      </c>
    </row>
    <row r="2" spans="1:10" s="21" customFormat="1" ht="49.5">
      <c r="A2" s="5">
        <v>1</v>
      </c>
      <c r="B2" s="2" t="s">
        <v>10</v>
      </c>
      <c r="C2" s="8"/>
      <c r="D2" s="8" t="s">
        <v>11</v>
      </c>
      <c r="E2" s="8">
        <v>2026</v>
      </c>
      <c r="F2" s="8" t="s">
        <v>9</v>
      </c>
      <c r="G2" s="8"/>
      <c r="H2" s="6" t="s">
        <v>13</v>
      </c>
      <c r="I2" s="8" t="s">
        <v>12</v>
      </c>
      <c r="J2" s="8">
        <v>50</v>
      </c>
    </row>
    <row r="3" spans="1:10" s="21" customFormat="1" ht="49.5">
      <c r="A3" s="5">
        <v>2</v>
      </c>
      <c r="B3" s="2" t="s">
        <v>14</v>
      </c>
      <c r="C3" s="8"/>
      <c r="D3" s="8" t="s">
        <v>11</v>
      </c>
      <c r="E3" s="8">
        <v>2026</v>
      </c>
      <c r="F3" s="8" t="s">
        <v>9</v>
      </c>
      <c r="G3" s="8"/>
      <c r="H3" s="6" t="s">
        <v>13</v>
      </c>
      <c r="I3" s="8" t="s">
        <v>12</v>
      </c>
      <c r="J3" s="8">
        <v>120</v>
      </c>
    </row>
    <row r="4" spans="1:10" s="21" customFormat="1" ht="66">
      <c r="A4" s="5">
        <v>3</v>
      </c>
      <c r="B4" s="2" t="s">
        <v>15</v>
      </c>
      <c r="C4" s="20" t="s">
        <v>17</v>
      </c>
      <c r="D4" s="7" t="s">
        <v>16</v>
      </c>
      <c r="E4" s="7">
        <v>2026</v>
      </c>
      <c r="F4" s="7"/>
      <c r="G4" s="20" t="s">
        <v>16</v>
      </c>
      <c r="H4" s="2" t="s">
        <v>19</v>
      </c>
      <c r="I4" s="8" t="s">
        <v>18</v>
      </c>
      <c r="J4" s="8">
        <f>5+5</f>
        <v>10</v>
      </c>
    </row>
    <row r="5" spans="1:10" s="26" customFormat="1" ht="71.45" customHeight="1">
      <c r="A5" s="5">
        <v>4</v>
      </c>
      <c r="B5" s="23" t="s">
        <v>20</v>
      </c>
      <c r="C5" s="24"/>
      <c r="D5" s="24"/>
      <c r="E5" s="24">
        <v>2026</v>
      </c>
      <c r="F5" s="24" t="s">
        <v>9</v>
      </c>
      <c r="G5" s="31"/>
      <c r="H5" s="25" t="s">
        <v>21</v>
      </c>
      <c r="I5" s="24" t="s">
        <v>12</v>
      </c>
      <c r="J5" s="24">
        <v>150</v>
      </c>
    </row>
    <row r="6" spans="1:10" s="21" customFormat="1" ht="90.95" customHeight="1">
      <c r="A6" s="5">
        <v>5</v>
      </c>
      <c r="B6" s="4" t="s">
        <v>23</v>
      </c>
      <c r="D6" s="10" t="s">
        <v>25</v>
      </c>
      <c r="E6" s="10">
        <v>2026</v>
      </c>
      <c r="F6" s="30"/>
      <c r="G6" s="5"/>
      <c r="H6" s="14" t="s">
        <v>22</v>
      </c>
      <c r="I6" s="11" t="s">
        <v>27</v>
      </c>
      <c r="J6" s="12">
        <v>150</v>
      </c>
    </row>
    <row r="7" spans="1:10" s="21" customFormat="1" ht="90.95" customHeight="1">
      <c r="A7" s="5">
        <v>6</v>
      </c>
      <c r="B7" s="2" t="s">
        <v>24</v>
      </c>
      <c r="C7" s="7"/>
      <c r="D7" s="7" t="s">
        <v>25</v>
      </c>
      <c r="E7" s="7">
        <v>2026</v>
      </c>
      <c r="F7" s="22"/>
      <c r="G7" s="5"/>
      <c r="H7" s="19" t="s">
        <v>26</v>
      </c>
      <c r="I7" s="9" t="s">
        <v>28</v>
      </c>
      <c r="J7" s="13">
        <v>5</v>
      </c>
    </row>
    <row r="8" spans="1:10" s="21" customFormat="1" ht="90.95" customHeight="1">
      <c r="A8" s="5">
        <v>7</v>
      </c>
      <c r="B8" s="2" t="s">
        <v>29</v>
      </c>
      <c r="C8" s="7"/>
      <c r="D8" s="7" t="s">
        <v>31</v>
      </c>
      <c r="E8" s="7">
        <v>2026</v>
      </c>
      <c r="F8" s="7"/>
      <c r="G8" s="5"/>
      <c r="H8" s="14" t="s">
        <v>30</v>
      </c>
      <c r="I8" s="9" t="s">
        <v>12</v>
      </c>
      <c r="J8" s="13">
        <f>25+15+30+6</f>
        <v>76</v>
      </c>
    </row>
    <row r="9" spans="1:10" s="21" customFormat="1" ht="90.95" customHeight="1">
      <c r="A9" s="5">
        <v>8</v>
      </c>
      <c r="B9" s="2" t="s">
        <v>36</v>
      </c>
      <c r="C9" s="7"/>
      <c r="D9" s="7" t="s">
        <v>34</v>
      </c>
      <c r="E9" s="7">
        <v>2026</v>
      </c>
      <c r="F9" s="7" t="s">
        <v>32</v>
      </c>
      <c r="G9" s="7"/>
      <c r="H9" s="2" t="s">
        <v>33</v>
      </c>
      <c r="I9" s="9" t="s">
        <v>35</v>
      </c>
      <c r="J9" s="13">
        <v>50</v>
      </c>
    </row>
    <row r="10" spans="1:10" s="21" customFormat="1" ht="49.5">
      <c r="A10" s="5">
        <v>9</v>
      </c>
      <c r="B10" s="2" t="s">
        <v>37</v>
      </c>
      <c r="C10" s="8"/>
      <c r="D10" s="8" t="s">
        <v>38</v>
      </c>
      <c r="E10" s="8">
        <v>2026</v>
      </c>
      <c r="F10" s="8" t="s">
        <v>39</v>
      </c>
      <c r="G10" s="8"/>
      <c r="H10" s="6" t="s">
        <v>40</v>
      </c>
      <c r="I10" s="8" t="s">
        <v>12</v>
      </c>
      <c r="J10" s="8">
        <v>5</v>
      </c>
    </row>
    <row r="11" spans="1:10" s="29" customFormat="1" ht="62.25" customHeight="1">
      <c r="A11" s="8">
        <v>10</v>
      </c>
      <c r="B11" s="6" t="s">
        <v>44</v>
      </c>
      <c r="C11" s="8"/>
      <c r="D11" s="8" t="s">
        <v>34</v>
      </c>
      <c r="E11" s="8">
        <v>2026</v>
      </c>
      <c r="F11" s="8" t="s">
        <v>32</v>
      </c>
      <c r="G11" s="8"/>
      <c r="H11" s="6" t="s">
        <v>43</v>
      </c>
      <c r="I11" s="9" t="s">
        <v>35</v>
      </c>
      <c r="J11" s="9">
        <f>15+60+5</f>
        <v>80</v>
      </c>
    </row>
    <row r="12" spans="1:10" s="21" customFormat="1" ht="52.5" customHeight="1">
      <c r="A12" s="5">
        <v>11</v>
      </c>
      <c r="B12" s="2" t="s">
        <v>60</v>
      </c>
      <c r="C12" s="7"/>
      <c r="D12" s="7"/>
      <c r="E12" s="7">
        <v>2026</v>
      </c>
      <c r="F12" s="7" t="s">
        <v>9</v>
      </c>
      <c r="G12" s="7"/>
      <c r="H12" s="2" t="s">
        <v>45</v>
      </c>
      <c r="I12" s="9" t="s">
        <v>35</v>
      </c>
      <c r="J12" s="13">
        <v>150</v>
      </c>
    </row>
    <row r="13" spans="1:10" s="21" customFormat="1" ht="63" customHeight="1">
      <c r="A13" s="5">
        <v>12</v>
      </c>
      <c r="B13" s="2" t="s">
        <v>41</v>
      </c>
      <c r="C13" s="7"/>
      <c r="D13" s="7" t="s">
        <v>34</v>
      </c>
      <c r="E13" s="7">
        <v>2026</v>
      </c>
      <c r="F13" s="7" t="s">
        <v>32</v>
      </c>
      <c r="G13" s="7"/>
      <c r="H13" s="2" t="s">
        <v>46</v>
      </c>
      <c r="I13" s="9" t="s">
        <v>42</v>
      </c>
      <c r="J13" s="13">
        <f>5+5</f>
        <v>10</v>
      </c>
    </row>
    <row r="14" spans="1:10" s="21" customFormat="1" ht="63" customHeight="1">
      <c r="A14" s="5">
        <v>13</v>
      </c>
      <c r="B14" s="3" t="s">
        <v>48</v>
      </c>
      <c r="C14" s="7"/>
      <c r="D14" s="7"/>
      <c r="E14" s="7">
        <v>2026</v>
      </c>
      <c r="F14" s="7" t="s">
        <v>32</v>
      </c>
      <c r="G14" s="7"/>
      <c r="H14" s="2" t="s">
        <v>46</v>
      </c>
      <c r="I14" s="9" t="s">
        <v>42</v>
      </c>
      <c r="J14" s="13">
        <v>1</v>
      </c>
    </row>
    <row r="15" spans="1:10" s="21" customFormat="1" ht="63" customHeight="1">
      <c r="A15" s="5">
        <v>14</v>
      </c>
      <c r="B15" s="3" t="s">
        <v>49</v>
      </c>
      <c r="C15" s="7"/>
      <c r="D15" s="7" t="s">
        <v>34</v>
      </c>
      <c r="E15" s="7">
        <v>2026</v>
      </c>
      <c r="F15" s="7" t="s">
        <v>32</v>
      </c>
      <c r="G15" s="7"/>
      <c r="H15" s="2" t="s">
        <v>43</v>
      </c>
      <c r="I15" s="9" t="s">
        <v>35</v>
      </c>
      <c r="J15" s="13">
        <v>5</v>
      </c>
    </row>
    <row r="16" spans="1:10" s="21" customFormat="1" ht="65.25" customHeight="1">
      <c r="A16" s="5">
        <v>15</v>
      </c>
      <c r="B16" s="2" t="s">
        <v>47</v>
      </c>
      <c r="C16" s="7"/>
      <c r="D16" s="7" t="s">
        <v>34</v>
      </c>
      <c r="E16" s="7">
        <v>2026</v>
      </c>
      <c r="F16" s="7" t="s">
        <v>32</v>
      </c>
      <c r="G16" s="7"/>
      <c r="H16" s="2" t="s">
        <v>43</v>
      </c>
      <c r="I16" s="9" t="s">
        <v>35</v>
      </c>
      <c r="J16" s="13">
        <v>40</v>
      </c>
    </row>
    <row r="17" spans="1:10" s="21" customFormat="1" ht="71.25" customHeight="1">
      <c r="A17" s="5">
        <v>16</v>
      </c>
      <c r="B17" s="2" t="s">
        <v>51</v>
      </c>
      <c r="C17" s="7"/>
      <c r="D17" s="16" t="s">
        <v>52</v>
      </c>
      <c r="E17" s="17"/>
      <c r="F17" s="7"/>
      <c r="G17" s="5"/>
      <c r="H17" s="19"/>
      <c r="I17" s="9" t="s">
        <v>53</v>
      </c>
      <c r="J17" s="13">
        <v>30</v>
      </c>
    </row>
    <row r="18" spans="1:10" s="21" customFormat="1" ht="71.25" customHeight="1">
      <c r="A18" s="5">
        <v>17</v>
      </c>
      <c r="B18" s="2" t="s">
        <v>50</v>
      </c>
      <c r="C18" s="7"/>
      <c r="D18" s="7" t="s">
        <v>54</v>
      </c>
      <c r="E18" s="7"/>
      <c r="F18" s="7"/>
      <c r="G18" s="5"/>
      <c r="H18" s="19"/>
      <c r="I18" s="9" t="s">
        <v>55</v>
      </c>
      <c r="J18" s="13">
        <v>20</v>
      </c>
    </row>
    <row r="19" spans="1:10" s="21" customFormat="1" ht="90.95" customHeight="1">
      <c r="A19" s="5">
        <v>19</v>
      </c>
      <c r="B19" s="2" t="s">
        <v>56</v>
      </c>
      <c r="C19" s="7"/>
      <c r="D19" s="7"/>
      <c r="E19" s="7">
        <v>2026</v>
      </c>
      <c r="F19" s="2" t="s">
        <v>9</v>
      </c>
      <c r="G19" s="7"/>
      <c r="H19" s="2" t="s">
        <v>57</v>
      </c>
      <c r="I19" s="27" t="s">
        <v>58</v>
      </c>
      <c r="J19" s="28">
        <v>40</v>
      </c>
    </row>
    <row r="20" spans="1:10" s="21" customFormat="1" ht="90.95" customHeight="1">
      <c r="A20" s="5">
        <v>20</v>
      </c>
      <c r="B20" s="2" t="s">
        <v>59</v>
      </c>
      <c r="C20" s="7"/>
      <c r="D20" s="7"/>
      <c r="E20" s="7">
        <v>2026</v>
      </c>
      <c r="F20" s="2" t="s">
        <v>9</v>
      </c>
      <c r="G20" s="7"/>
      <c r="H20" s="2"/>
      <c r="I20" s="27" t="s">
        <v>58</v>
      </c>
      <c r="J20" s="28">
        <v>15</v>
      </c>
    </row>
  </sheetData>
  <autoFilter ref="A1:J20" xr:uid="{00000000-0001-0000-0000-000000000000}"/>
  <pageMargins left="0.25" right="0.25" top="0.75" bottom="0.75" header="0.3" footer="0.3"/>
  <pageSetup paperSize="9" scale="4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63619-9038-4D4B-8929-4DB71E9FBF17}">
  <dimension ref="A2:N5"/>
  <sheetViews>
    <sheetView workbookViewId="0">
      <selection activeCell="I15" sqref="I15"/>
    </sheetView>
  </sheetViews>
  <sheetFormatPr defaultRowHeight="15"/>
  <cols>
    <col min="1" max="7" width="9.140625" style="34"/>
    <col min="8" max="8" width="25.140625" style="34" customWidth="1"/>
    <col min="9" max="10" width="9.140625" style="34"/>
    <col min="11" max="11" width="10.42578125" style="34" customWidth="1"/>
    <col min="12" max="12" width="11.7109375" style="34" customWidth="1"/>
    <col min="13" max="16384" width="9.140625" style="34"/>
  </cols>
  <sheetData>
    <row r="2" spans="1:14" ht="78" customHeight="1">
      <c r="A2" s="32" t="s">
        <v>1</v>
      </c>
      <c r="B2" s="32" t="s">
        <v>2</v>
      </c>
      <c r="C2" s="32" t="s">
        <v>3</v>
      </c>
      <c r="D2" s="32" t="s">
        <v>4</v>
      </c>
      <c r="E2" s="32" t="s">
        <v>5</v>
      </c>
      <c r="F2" s="32" t="s">
        <v>8</v>
      </c>
      <c r="G2" s="32" t="s">
        <v>6</v>
      </c>
      <c r="H2" s="32" t="s">
        <v>7</v>
      </c>
      <c r="I2" s="32" t="s">
        <v>0</v>
      </c>
      <c r="J2" s="33" t="s">
        <v>61</v>
      </c>
      <c r="K2" s="32" t="s">
        <v>62</v>
      </c>
      <c r="L2" s="32" t="s">
        <v>63</v>
      </c>
      <c r="M2" s="32" t="s">
        <v>64</v>
      </c>
      <c r="N2" s="32" t="s">
        <v>65</v>
      </c>
    </row>
    <row r="3" spans="1:14">
      <c r="A3" s="35">
        <v>1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>
      <c r="A4" s="35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>
      <c r="A5" s="35" t="s">
        <v>66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Phụ lục 1</vt:lpstr>
      <vt:lpstr>Mẫu Phụ lục 2</vt:lpstr>
      <vt:lpstr>'Phụ lục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PC40</dc:creator>
  <cp:lastModifiedBy>Cao Thị Kiều Oanh</cp:lastModifiedBy>
  <cp:lastPrinted>2026-08-03T06:59:18Z</cp:lastPrinted>
  <dcterms:created xsi:type="dcterms:W3CDTF">2019-09-05T05:53:38Z</dcterms:created>
  <dcterms:modified xsi:type="dcterms:W3CDTF">2026-08-06T10:30:30Z</dcterms:modified>
</cp:coreProperties>
</file>